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1760" activeTab="4"/>
  </bookViews>
  <sheets>
    <sheet name="ОБЖ7" sheetId="1" r:id="rId1"/>
    <sheet name="ОБЖ8" sheetId="2" r:id="rId2"/>
    <sheet name="ОБЖ9" sheetId="3" r:id="rId3"/>
    <sheet name="ОБЖ10" sheetId="4" r:id="rId4"/>
    <sheet name="ОБЖ11" sheetId="5" r:id="rId5"/>
  </sheets>
  <calcPr calcId="152511"/>
</workbook>
</file>

<file path=xl/calcChain.xml><?xml version="1.0" encoding="utf-8"?>
<calcChain xmlns="http://schemas.openxmlformats.org/spreadsheetml/2006/main">
  <c r="G42" i="5"/>
  <c r="G39"/>
  <c r="G37"/>
  <c r="G33" i="4"/>
  <c r="G32"/>
  <c r="G31"/>
  <c r="G58" i="3"/>
  <c r="G57"/>
  <c r="G56"/>
  <c r="G53"/>
  <c r="G48"/>
  <c r="G39" i="2"/>
  <c r="G38"/>
  <c r="G37"/>
  <c r="G36"/>
</calcChain>
</file>

<file path=xl/sharedStrings.xml><?xml version="1.0" encoding="utf-8"?>
<sst xmlns="http://schemas.openxmlformats.org/spreadsheetml/2006/main" count="761" uniqueCount="253">
  <si>
    <t>№ п/п</t>
  </si>
  <si>
    <t>класс</t>
  </si>
  <si>
    <t>предмет</t>
  </si>
  <si>
    <t xml:space="preserve">ФИО обучающегося </t>
  </si>
  <si>
    <t>количество
 баллов</t>
  </si>
  <si>
    <t>наименование ОО</t>
  </si>
  <si>
    <t>ФИО учителя</t>
  </si>
  <si>
    <t>ОБЖ</t>
  </si>
  <si>
    <t>МАОУ "СОШ № 22"</t>
  </si>
  <si>
    <t>Лукошков Николай Леонидович</t>
  </si>
  <si>
    <t>Летовальцев Иван Владимирович</t>
  </si>
  <si>
    <t>Легичев Никита Сергеевич</t>
  </si>
  <si>
    <t>МАОУ "СОШ № 24"</t>
  </si>
  <si>
    <t>Купреева Александра Александровна</t>
  </si>
  <si>
    <t>Шепурева Милена Игоревна</t>
  </si>
  <si>
    <t>МАОУ "СОШ № 19"</t>
  </si>
  <si>
    <t>Шмотина Марина Владимировна</t>
  </si>
  <si>
    <t>Аверкин Валерий Николаевич</t>
  </si>
  <si>
    <t>Рейтинг победителей и призеров 11 класса школьного этапа олимпиады по предмету ОБЖ, 2023-2024 учебный год</t>
  </si>
  <si>
    <t>Рейтинг победителей и призеров 10 класса школьного этапа олимпиады по предмету ОБЖ, 2023-2024 учебный год</t>
  </si>
  <si>
    <t>Рейтинг победителей и призеров 9 класса школьного этапа олимпиады по предмету ОБЖ, 2023-2024 учебный год</t>
  </si>
  <si>
    <t>Рейтинг победителей и призеров 8 класса школьного этапа олимпиады по предмету ОБЖ, 2023-2024 учебный год</t>
  </si>
  <si>
    <t>Рейтинг победителей и призеров 7 класса школьного этапа олимпиады по предмету ОБЖ, 2023-2024 учебный год</t>
  </si>
  <si>
    <t xml:space="preserve">Черваева Элеонора Степановна </t>
  </si>
  <si>
    <t xml:space="preserve">Березина Дарья Дмитриевна </t>
  </si>
  <si>
    <t>ПрМЭ</t>
  </si>
  <si>
    <t>ПО</t>
  </si>
  <si>
    <t>ПР</t>
  </si>
  <si>
    <t xml:space="preserve"> Брызгалов Александр Олегович</t>
  </si>
  <si>
    <t>Новгородова Татьяна Владимировнав</t>
  </si>
  <si>
    <t>Чеченина Милана Александровна</t>
  </si>
  <si>
    <t>Малюгина Мария Андреевна</t>
  </si>
  <si>
    <t>Наумов Владислав Сергеевич</t>
  </si>
  <si>
    <t>Алексеева Злата Владимировна</t>
  </si>
  <si>
    <t>Сажинов Никита Иванович</t>
  </si>
  <si>
    <t>Корельский Родион Станиславович</t>
  </si>
  <si>
    <t>Шеховцова Ксения Юргисовна</t>
  </si>
  <si>
    <t>Зуева Полина Вадимовна</t>
  </si>
  <si>
    <t xml:space="preserve">Булянок Яна Александровна </t>
  </si>
  <si>
    <t>МАОУ "СГ№14"</t>
  </si>
  <si>
    <t>Лабзин Игорь Валентинович</t>
  </si>
  <si>
    <t xml:space="preserve">Петров Леонид Сергеевич </t>
  </si>
  <si>
    <t xml:space="preserve">Хомутова Анна Александровна </t>
  </si>
  <si>
    <t>Беркут Виталий Сергеевич</t>
  </si>
  <si>
    <t>Обухович Полина Ивановна</t>
  </si>
  <si>
    <t>Соснина Мария Александровна</t>
  </si>
  <si>
    <t>Смоленская Полина Артемовна</t>
  </si>
  <si>
    <t>Коротков Борис Константинович</t>
  </si>
  <si>
    <t xml:space="preserve">Кожина Екатерина Дмитриевна </t>
  </si>
  <si>
    <t xml:space="preserve">Настин Вероника Николаевна </t>
  </si>
  <si>
    <t xml:space="preserve">Сахаров Константин Александрович </t>
  </si>
  <si>
    <t xml:space="preserve">Ягубова Полина Алексеевна </t>
  </si>
  <si>
    <t>Порывкина Софья Леонидовна</t>
  </si>
  <si>
    <t>Каршина Карина Денисовна</t>
  </si>
  <si>
    <t xml:space="preserve">Мячеев Савва Вячеславович </t>
  </si>
  <si>
    <t xml:space="preserve">Сергеева Дарья Алексеевна </t>
  </si>
  <si>
    <t>Кушков Иван Андреевич</t>
  </si>
  <si>
    <t>Скляр Никита Ярославович</t>
  </si>
  <si>
    <t>Мухина Елизавета Кириловна</t>
  </si>
  <si>
    <t>Корепин Александр Иванович</t>
  </si>
  <si>
    <t>Скороходова Алина Владимировна</t>
  </si>
  <si>
    <t>Призер прошлого года</t>
  </si>
  <si>
    <t>МАОУ "СОШ № 11"</t>
  </si>
  <si>
    <t>Шубина Елена Валерьевна</t>
  </si>
  <si>
    <t>Автомонов Савелий Олегович</t>
  </si>
  <si>
    <t>ПО         88</t>
  </si>
  <si>
    <t>Мазур Арсений Анатольевич</t>
  </si>
  <si>
    <t>МАОУ "Лицей № 17"</t>
  </si>
  <si>
    <t>Амплеев Артур Валентинович</t>
  </si>
  <si>
    <t>Варников Даниил Павлович</t>
  </si>
  <si>
    <t xml:space="preserve">Истомин Максим Антонович   </t>
  </si>
  <si>
    <t>Латушкин АрсенийСергеевич</t>
  </si>
  <si>
    <t>Чудинов Гордей Александрович</t>
  </si>
  <si>
    <t>Бусел Кирилл Сергеевич</t>
  </si>
  <si>
    <t xml:space="preserve">Полонский Богдан Алексеевич      </t>
  </si>
  <si>
    <t xml:space="preserve">Терентьева Мария Алексеевна         </t>
  </si>
  <si>
    <t>Зайнуллин Даниил Владис.</t>
  </si>
  <si>
    <t>ПО. МЭ</t>
  </si>
  <si>
    <t>Акулов Марк Антонович</t>
  </si>
  <si>
    <t>ПР. МЭ</t>
  </si>
  <si>
    <t>Куликовская Арина Алексеевна</t>
  </si>
  <si>
    <t>МАОУ "СОШ № 12"</t>
  </si>
  <si>
    <t>Набойченко Ирина Васильевна</t>
  </si>
  <si>
    <t>Попов Никита Дмитриевич</t>
  </si>
  <si>
    <t>Курец Иван Андреевич</t>
  </si>
  <si>
    <t>Колесниченко Ярослав Викторович</t>
  </si>
  <si>
    <t>МАОУ "СОШ №20"</t>
  </si>
  <si>
    <t>Королев Андрей Иванович</t>
  </si>
  <si>
    <t>Романов Сергей Евгеньевич</t>
  </si>
  <si>
    <t>Ахременко Максим Валерьевич</t>
  </si>
  <si>
    <t>Голуб Денис Вадимович</t>
  </si>
  <si>
    <t>Теплухина Виктория Сергеевна</t>
  </si>
  <si>
    <t>Лудкова Елизавета Алексеевна</t>
  </si>
  <si>
    <t>Савиных Алиса Александровна</t>
  </si>
  <si>
    <t>Кравцов Данил Александрович</t>
  </si>
  <si>
    <t>Чубунов Егор Алексеевич</t>
  </si>
  <si>
    <t>Коваленко Артём Александрович</t>
  </si>
  <si>
    <t>Котова Анастасия Александровна</t>
  </si>
  <si>
    <t>Назаров Мухаммад Нуриддинович</t>
  </si>
  <si>
    <t>Меньшуткин Матвей Анатольевич</t>
  </si>
  <si>
    <t>Поздеева Анастасия Витальевна</t>
  </si>
  <si>
    <t>призерМЭ 2022-2023</t>
  </si>
  <si>
    <t>Рюмин Лев Вальтерович</t>
  </si>
  <si>
    <t>Сурнина Алена Викторовна</t>
  </si>
  <si>
    <t>Волохова Арина Андреевна</t>
  </si>
  <si>
    <t>Ярмалюк Татьяна Сергеевна</t>
  </si>
  <si>
    <t>Гневашев Владимир Алексеевич</t>
  </si>
  <si>
    <t>МАОУ "СОШ №21"</t>
  </si>
  <si>
    <t>Сумкин Денис Валерьевич</t>
  </si>
  <si>
    <t>Пешакова Галина Алексеевна</t>
  </si>
  <si>
    <t>МАОУ "СОШ № 13"</t>
  </si>
  <si>
    <t>Федосеев Дмитрий Витальевич</t>
  </si>
  <si>
    <t>Шергин Павел Алексеевич</t>
  </si>
  <si>
    <t>Трачук Карина Игоревна</t>
  </si>
  <si>
    <t>МАОУ "СОШ №2"</t>
  </si>
  <si>
    <t>Малышев Пётр Сергеевич</t>
  </si>
  <si>
    <t>Никифоров Леонид Анатольевич</t>
  </si>
  <si>
    <t>91.33</t>
  </si>
  <si>
    <t>Пинежская Анастасия Владимировна</t>
  </si>
  <si>
    <t>Махова Татьяна Сергеевна</t>
  </si>
  <si>
    <t>призер Муниципального этапа 2022-23 уч.год, 95</t>
  </si>
  <si>
    <t>Шувалов Тимофей Александрович</t>
  </si>
  <si>
    <t>призер Муниципального этапа 2022-23 уч.год, 96.33</t>
  </si>
  <si>
    <t xml:space="preserve">Кобелева Алисия Алексеевна </t>
  </si>
  <si>
    <t>Антонюк Вера Ивановна</t>
  </si>
  <si>
    <t>94.66</t>
  </si>
  <si>
    <t>Крайнов Дмитрий Анатольевич</t>
  </si>
  <si>
    <t>Рудь Алексей Владимирович</t>
  </si>
  <si>
    <t>98.33</t>
  </si>
  <si>
    <t>Кашина Карина Дмитриевна</t>
  </si>
  <si>
    <t>97.66</t>
  </si>
  <si>
    <t>Морозов Никита Сергеевич</t>
  </si>
  <si>
    <t>89.33</t>
  </si>
  <si>
    <t>Кононенко Ксения Дмитриевна</t>
  </si>
  <si>
    <t>87.66</t>
  </si>
  <si>
    <t>Горин Ярослав Романович</t>
  </si>
  <si>
    <t>82.66</t>
  </si>
  <si>
    <t>Лысцева София Дмитриевна</t>
  </si>
  <si>
    <t>Певлин Артём Дмитриевич</t>
  </si>
  <si>
    <t>93.33</t>
  </si>
  <si>
    <t>Титов  Роман Романович</t>
  </si>
  <si>
    <t>МАОУ "СОШ №3"</t>
  </si>
  <si>
    <t>Балеев Иван Анатольевич</t>
  </si>
  <si>
    <t>Чирцов Артем Дмитриевич</t>
  </si>
  <si>
    <t>71 призер МЭ 2022</t>
  </si>
  <si>
    <t>МАОУ "Гуманитарная гимназия № 8"</t>
  </si>
  <si>
    <t>Худобина Анна Владимировна</t>
  </si>
  <si>
    <t>Шияпов Андрей Ильич</t>
  </si>
  <si>
    <t>Озеров Леонард Денисович</t>
  </si>
  <si>
    <t>Невенкин Артем Александрович</t>
  </si>
  <si>
    <t>Клыпин Егор Павлович</t>
  </si>
  <si>
    <t>Колосовский Кирилл Владимирович</t>
  </si>
  <si>
    <t>Заизженый Артём Алексеевич</t>
  </si>
  <si>
    <t>Ситугин Георгий Андреевич</t>
  </si>
  <si>
    <t>Сергеев Иван Викторович</t>
  </si>
  <si>
    <t xml:space="preserve">ПО        </t>
  </si>
  <si>
    <t>Попова Есения Владиславовна</t>
  </si>
  <si>
    <t>81 призер МЭ 2022</t>
  </si>
  <si>
    <t>Кондратьев Ярослав Петрович</t>
  </si>
  <si>
    <t>85 призер МЭ 2022</t>
  </si>
  <si>
    <t>Парфенова Альбина Антоновна</t>
  </si>
  <si>
    <t>Новиков Артём Егорович</t>
  </si>
  <si>
    <t>Дунаев Дмитрий Алексеевич</t>
  </si>
  <si>
    <t>Михайлов Владислав Николаевич</t>
  </si>
  <si>
    <t>Яковлев Данила Андреевич</t>
  </si>
  <si>
    <t>Рябкова Милена Владимировна</t>
  </si>
  <si>
    <t>82 победитель  МЭ 2022</t>
  </si>
  <si>
    <t>Ромицын Артём Владимирович</t>
  </si>
  <si>
    <t>Серебренников Никита Алексеевич</t>
  </si>
  <si>
    <t>Предейн Арсений Владиславович</t>
  </si>
  <si>
    <t>Манакова Софьия Андреевна</t>
  </si>
  <si>
    <t>призер МЭ 2022</t>
  </si>
  <si>
    <t>Казанцева Софья Андреевна</t>
  </si>
  <si>
    <t>МАОУ СОШ № 23</t>
  </si>
  <si>
    <t>Заец Василий Андреевич</t>
  </si>
  <si>
    <t>Михайлов Ярослав Романович</t>
  </si>
  <si>
    <t>Дашков Матвей Игоревич</t>
  </si>
  <si>
    <t>Бачурин Владислав Андреевич</t>
  </si>
  <si>
    <t>Рязапова Мария Дмитриевна</t>
  </si>
  <si>
    <t>Телов Вадим Дмитриевич</t>
  </si>
  <si>
    <t>Назарова Евгения Сергеевна</t>
  </si>
  <si>
    <t>Леонова Ксения Алексеевна</t>
  </si>
  <si>
    <t>МАОУ "СОШ № 25"</t>
  </si>
  <si>
    <t>Буракова Анна Александровна</t>
  </si>
  <si>
    <t>Матвеев Дмитрий Анатольевич</t>
  </si>
  <si>
    <t>Звездин Артём Иванович</t>
  </si>
  <si>
    <t>Мымрин Константин Алексеевич</t>
  </si>
  <si>
    <t>Попова Валерия Романовна</t>
  </si>
  <si>
    <t>МАОУ "СОШ № 30"</t>
  </si>
  <si>
    <t>Вилачев Игорь Михайлович</t>
  </si>
  <si>
    <t>Романцева Елизавета Евгеньевна</t>
  </si>
  <si>
    <t>Соболева Алина Сергеевна</t>
  </si>
  <si>
    <t>Гладышев Кирилл Евгеньевич</t>
  </si>
  <si>
    <t>МАОУ "СОШ № 6"</t>
  </si>
  <si>
    <t>Семянников Николай Алексеевич</t>
  </si>
  <si>
    <t>Фартусов Александр Евгеньевич</t>
  </si>
  <si>
    <t>Кириллова София Сергеевна</t>
  </si>
  <si>
    <t>Кулин Владислав Витальевич</t>
  </si>
  <si>
    <t>Смирнов Вячеслав Иванович</t>
  </si>
  <si>
    <t>Воронцов Вячеслав Андреевич</t>
  </si>
  <si>
    <t>Водовозова Полина Владиславовна</t>
  </si>
  <si>
    <t>Квашнина Софья Андреевна</t>
  </si>
  <si>
    <t>Родионова Олеся Александровна</t>
  </si>
  <si>
    <t>Хатунцева Дарина Евгеньевна</t>
  </si>
  <si>
    <t>Леготин Илья Максимович</t>
  </si>
  <si>
    <t>80, призер МЭ 22-23</t>
  </si>
  <si>
    <t>Гомзякова Ирина Алексеевна</t>
  </si>
  <si>
    <t>Рудак Илья Васильевич</t>
  </si>
  <si>
    <t>Богатый Иван Сергеевич</t>
  </si>
  <si>
    <t>Першин Александр Сергеевич</t>
  </si>
  <si>
    <t>Комов Дмитрий Михайлович</t>
  </si>
  <si>
    <t>МАОУ "Морская кадетская школа"</t>
  </si>
  <si>
    <t>Пацай Андрей Викторович</t>
  </si>
  <si>
    <t>Серебрянский Матвей Григорьевич</t>
  </si>
  <si>
    <t>Хромцов Илья Павлович</t>
  </si>
  <si>
    <t>Рогачев Сергей Витальевич</t>
  </si>
  <si>
    <t>Баданин Даниил Евгеньевич</t>
  </si>
  <si>
    <t>Попова Дарья Ивановна</t>
  </si>
  <si>
    <t>Потапов Матвей Васильевич</t>
  </si>
  <si>
    <t>Шаховская Екатерина Ивановна</t>
  </si>
  <si>
    <t>Вилачев Михаил Сергеевич</t>
  </si>
  <si>
    <t>МАОУ "СОШ № 16"</t>
  </si>
  <si>
    <t>Прокопец Виктор Николаевич</t>
  </si>
  <si>
    <t>Брагин Кирилл Вячеславович</t>
  </si>
  <si>
    <t>Обрезков Иван Игоревич</t>
  </si>
  <si>
    <t>Любимков Савелий Васильевич</t>
  </si>
  <si>
    <t>Мартынова Ксения Евгеньевна</t>
  </si>
  <si>
    <t>Волова Диана Алексеевна</t>
  </si>
  <si>
    <t>Тюлюбаев Алексей Владимирович</t>
  </si>
  <si>
    <t>Кордумова Дарья Ивановна</t>
  </si>
  <si>
    <t>Брель Егор Витальевич</t>
  </si>
  <si>
    <t>Проворова Дарина Витальевна</t>
  </si>
  <si>
    <t>Клепикова Ангелина Евгеньевна</t>
  </si>
  <si>
    <t>Литвинов Кирилл Евгеньевич</t>
  </si>
  <si>
    <t>МАОУ СОШ № 28</t>
  </si>
  <si>
    <t>Кузнецов Вадим Алексеевич</t>
  </si>
  <si>
    <t>Торопова Лидия Дмитриевна</t>
  </si>
  <si>
    <t>Давыдова Юлия Анатольевна</t>
  </si>
  <si>
    <t>Лазарева Ксения Алексеевна</t>
  </si>
  <si>
    <t>Христюк Даниэлла Евгеньевна</t>
  </si>
  <si>
    <t>Сунцова Анжела Евгеньевна</t>
  </si>
  <si>
    <t>Гладышев Илья Васильевич</t>
  </si>
  <si>
    <t>Игнатьев Степан Сергеевич</t>
  </si>
  <si>
    <t>Болотов Вадим Вячеславович</t>
  </si>
  <si>
    <t>Шахматова Злата Витальевна</t>
  </si>
  <si>
    <t>Жаркова Валерия Николаевна</t>
  </si>
  <si>
    <t>Пищухин Илья Константинович</t>
  </si>
  <si>
    <t>Ершов Михаил иванович</t>
  </si>
  <si>
    <t>Постовой Виталий Сергеевич</t>
  </si>
  <si>
    <t>Орлин Даниил Васильевич</t>
  </si>
  <si>
    <t>Витязев Ярослав Игоревич</t>
  </si>
  <si>
    <t>Казарин Михаил Эдуардович</t>
  </si>
  <si>
    <t>ПО МЭО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</si>
</sst>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141">
    <xf numFmtId="0" fontId="0" fillId="0" borderId="0" xfId="0"/>
    <xf numFmtId="0" fontId="0" fillId="0" borderId="0" xfId="0" applyNumberFormat="1" applyFont="1" applyAlignment="1"/>
    <xf numFmtId="0" fontId="0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8" fillId="0" borderId="4" xfId="0" applyFont="1" applyBorder="1" applyAlignment="1">
      <alignment vertical="top" wrapText="1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10" fillId="3" borderId="4" xfId="0" applyFont="1" applyFill="1" applyBorder="1"/>
    <xf numFmtId="0" fontId="2" fillId="0" borderId="6" xfId="0" applyFont="1" applyBorder="1"/>
    <xf numFmtId="0" fontId="2" fillId="0" borderId="4" xfId="0" applyFont="1" applyFill="1" applyBorder="1"/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3" fillId="2" borderId="4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6" fillId="0" borderId="4" xfId="0" applyFont="1" applyFill="1" applyBorder="1" applyAlignment="1"/>
    <xf numFmtId="0" fontId="2" fillId="3" borderId="4" xfId="0" applyFont="1" applyFill="1" applyBorder="1" applyAlignment="1"/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10" fillId="0" borderId="4" xfId="0" applyFont="1" applyBorder="1" applyAlignment="1"/>
    <xf numFmtId="0" fontId="9" fillId="0" borderId="4" xfId="0" applyFont="1" applyBorder="1" applyAlignment="1"/>
    <xf numFmtId="0" fontId="2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Border="1"/>
    <xf numFmtId="0" fontId="0" fillId="0" borderId="4" xfId="0" applyBorder="1"/>
    <xf numFmtId="0" fontId="10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3" borderId="4" xfId="0" applyFont="1" applyFill="1" applyBorder="1"/>
    <xf numFmtId="0" fontId="2" fillId="3" borderId="4" xfId="0" applyFont="1" applyFill="1" applyBorder="1"/>
    <xf numFmtId="0" fontId="3" fillId="3" borderId="4" xfId="0" applyFont="1" applyFill="1" applyBorder="1" applyAlignment="1"/>
    <xf numFmtId="0" fontId="3" fillId="3" borderId="6" xfId="0" applyFont="1" applyFill="1" applyBorder="1"/>
    <xf numFmtId="0" fontId="8" fillId="3" borderId="4" xfId="2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3" fillId="3" borderId="3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/>
    <xf numFmtId="0" fontId="9" fillId="0" borderId="6" xfId="0" applyFont="1" applyBorder="1"/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/>
    <xf numFmtId="0" fontId="0" fillId="0" borderId="4" xfId="0" applyBorder="1" applyAlignment="1">
      <alignment horizontal="left"/>
    </xf>
    <xf numFmtId="0" fontId="12" fillId="0" borderId="4" xfId="0" applyFont="1" applyBorder="1" applyAlignment="1">
      <alignment horizontal="center"/>
    </xf>
    <xf numFmtId="0" fontId="8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2">
    <dxf>
      <fill>
        <patternFill>
          <bgColor indexed="5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18"/>
  <sheetViews>
    <sheetView workbookViewId="0">
      <selection activeCell="F3" sqref="F1:F1048576"/>
    </sheetView>
  </sheetViews>
  <sheetFormatPr defaultRowHeight="15"/>
  <cols>
    <col min="3" max="3" width="17.28515625" customWidth="1"/>
    <col min="4" max="4" width="37.7109375" customWidth="1"/>
    <col min="5" max="5" width="16" style="108" customWidth="1"/>
    <col min="6" max="6" width="38.28515625" style="110" customWidth="1"/>
    <col min="7" max="7" width="38.7109375" customWidth="1"/>
  </cols>
  <sheetData>
    <row r="1" spans="1:253">
      <c r="A1" s="139"/>
      <c r="B1" s="139"/>
      <c r="C1" s="139"/>
      <c r="D1" s="139"/>
      <c r="E1" s="139"/>
      <c r="F1" s="139"/>
      <c r="G1" s="139"/>
    </row>
    <row r="2" spans="1:253" ht="15.75">
      <c r="A2" s="136" t="s">
        <v>22</v>
      </c>
      <c r="B2" s="137"/>
      <c r="C2" s="137"/>
      <c r="D2" s="137"/>
      <c r="E2" s="137"/>
      <c r="F2" s="137"/>
      <c r="G2" s="138"/>
    </row>
    <row r="3" spans="1:253" ht="31.5">
      <c r="A3" s="3" t="s">
        <v>0</v>
      </c>
      <c r="B3" s="3" t="s">
        <v>1</v>
      </c>
      <c r="C3" s="3" t="s">
        <v>2</v>
      </c>
      <c r="D3" s="3" t="s">
        <v>3</v>
      </c>
      <c r="E3" s="8" t="s">
        <v>4</v>
      </c>
      <c r="F3" s="4" t="s">
        <v>5</v>
      </c>
      <c r="G3" s="9" t="s">
        <v>6</v>
      </c>
    </row>
    <row r="4" spans="1:253" ht="15.75">
      <c r="A4" s="9">
        <v>1</v>
      </c>
      <c r="B4" s="9">
        <v>7</v>
      </c>
      <c r="C4" s="73" t="s">
        <v>7</v>
      </c>
      <c r="D4" s="103" t="s">
        <v>113</v>
      </c>
      <c r="E4" s="3">
        <v>88</v>
      </c>
      <c r="F4" s="4" t="s">
        <v>114</v>
      </c>
      <c r="G4" s="17" t="s">
        <v>115</v>
      </c>
    </row>
    <row r="5" spans="1:253" ht="15.75">
      <c r="A5" s="20">
        <v>2</v>
      </c>
      <c r="B5" s="9">
        <v>7</v>
      </c>
      <c r="C5" s="73" t="s">
        <v>7</v>
      </c>
      <c r="D5" s="103" t="s">
        <v>220</v>
      </c>
      <c r="E5" s="3">
        <v>77.66</v>
      </c>
      <c r="F5" s="4" t="s">
        <v>221</v>
      </c>
      <c r="G5" s="17" t="s">
        <v>222</v>
      </c>
    </row>
    <row r="6" spans="1:253" ht="15.75">
      <c r="A6" s="9">
        <v>3</v>
      </c>
      <c r="B6" s="9">
        <v>7</v>
      </c>
      <c r="C6" s="73" t="s">
        <v>7</v>
      </c>
      <c r="D6" s="103" t="s">
        <v>223</v>
      </c>
      <c r="E6" s="3">
        <v>77.33</v>
      </c>
      <c r="F6" s="4" t="s">
        <v>221</v>
      </c>
      <c r="G6" s="17" t="s">
        <v>222</v>
      </c>
    </row>
    <row r="7" spans="1:253" s="2" customFormat="1" ht="15" customHeight="1">
      <c r="A7" s="9">
        <v>4</v>
      </c>
      <c r="B7" s="9">
        <v>7</v>
      </c>
      <c r="C7" s="73" t="s">
        <v>7</v>
      </c>
      <c r="D7" s="105" t="s">
        <v>196</v>
      </c>
      <c r="E7" s="93">
        <v>73.599999999999994</v>
      </c>
      <c r="F7" s="4" t="s">
        <v>193</v>
      </c>
      <c r="G7" s="70" t="s">
        <v>194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2" customFormat="1" ht="17.25" customHeight="1">
      <c r="A8" s="20">
        <v>5</v>
      </c>
      <c r="B8" s="9">
        <v>7</v>
      </c>
      <c r="C8" s="73" t="s">
        <v>7</v>
      </c>
      <c r="D8" s="88" t="s">
        <v>164</v>
      </c>
      <c r="E8" s="12">
        <v>66</v>
      </c>
      <c r="F8" s="13" t="s">
        <v>145</v>
      </c>
      <c r="G8" s="88" t="s">
        <v>146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2" customFormat="1" ht="17.25" customHeight="1">
      <c r="A9" s="9">
        <v>6</v>
      </c>
      <c r="B9" s="75">
        <v>7</v>
      </c>
      <c r="C9" s="74" t="s">
        <v>7</v>
      </c>
      <c r="D9" s="88" t="s">
        <v>163</v>
      </c>
      <c r="E9" s="12">
        <v>64</v>
      </c>
      <c r="F9" s="13" t="s">
        <v>145</v>
      </c>
      <c r="G9" s="88" t="s">
        <v>146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2" customFormat="1" ht="17.25" customHeight="1">
      <c r="A10" s="9">
        <v>7</v>
      </c>
      <c r="B10" s="9">
        <v>7</v>
      </c>
      <c r="C10" s="74" t="s">
        <v>7</v>
      </c>
      <c r="D10" s="102" t="s">
        <v>85</v>
      </c>
      <c r="E10" s="3">
        <v>59.3</v>
      </c>
      <c r="F10" s="4" t="s">
        <v>86</v>
      </c>
      <c r="G10" s="17" t="s">
        <v>87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.75">
      <c r="A11" s="20">
        <v>8</v>
      </c>
      <c r="B11" s="9">
        <v>7</v>
      </c>
      <c r="C11" s="9" t="s">
        <v>7</v>
      </c>
      <c r="D11" s="102" t="s">
        <v>88</v>
      </c>
      <c r="E11" s="3">
        <v>58.6</v>
      </c>
      <c r="F11" s="109" t="s">
        <v>86</v>
      </c>
      <c r="G11" s="24" t="s">
        <v>87</v>
      </c>
    </row>
    <row r="12" spans="1:253" ht="15.75">
      <c r="A12" s="9">
        <v>9</v>
      </c>
      <c r="B12" s="9">
        <v>7</v>
      </c>
      <c r="C12" s="9" t="s">
        <v>7</v>
      </c>
      <c r="D12" s="105" t="s">
        <v>192</v>
      </c>
      <c r="E12" s="93">
        <v>58.6</v>
      </c>
      <c r="F12" s="109" t="s">
        <v>193</v>
      </c>
      <c r="G12" s="107" t="s">
        <v>194</v>
      </c>
    </row>
    <row r="13" spans="1:253" ht="15.75">
      <c r="A13" s="9">
        <v>10</v>
      </c>
      <c r="B13" s="9">
        <v>7</v>
      </c>
      <c r="C13" s="9" t="s">
        <v>7</v>
      </c>
      <c r="D13" s="105" t="s">
        <v>195</v>
      </c>
      <c r="E13" s="93">
        <v>56.7</v>
      </c>
      <c r="F13" s="4" t="s">
        <v>193</v>
      </c>
      <c r="G13" s="70" t="s">
        <v>194</v>
      </c>
    </row>
    <row r="14" spans="1:253" ht="15.75">
      <c r="A14" s="20">
        <v>11</v>
      </c>
      <c r="B14" s="9">
        <v>7</v>
      </c>
      <c r="C14" s="74" t="s">
        <v>7</v>
      </c>
      <c r="D14" s="78" t="s">
        <v>172</v>
      </c>
      <c r="E14" s="3">
        <v>56.66</v>
      </c>
      <c r="F14" s="4" t="s">
        <v>173</v>
      </c>
      <c r="G14" s="17" t="s">
        <v>174</v>
      </c>
    </row>
    <row r="15" spans="1:253" ht="15.75">
      <c r="A15" s="9">
        <v>12</v>
      </c>
      <c r="B15" s="9">
        <v>7</v>
      </c>
      <c r="C15" s="74" t="s">
        <v>7</v>
      </c>
      <c r="D15" s="106" t="s">
        <v>161</v>
      </c>
      <c r="E15" s="12">
        <v>56</v>
      </c>
      <c r="F15" s="13" t="s">
        <v>145</v>
      </c>
      <c r="G15" s="88" t="s">
        <v>146</v>
      </c>
    </row>
    <row r="16" spans="1:253" ht="15.75">
      <c r="A16" s="9">
        <v>13</v>
      </c>
      <c r="B16" s="9">
        <v>7</v>
      </c>
      <c r="C16" s="74" t="s">
        <v>7</v>
      </c>
      <c r="D16" s="104" t="s">
        <v>89</v>
      </c>
      <c r="E16" s="3">
        <v>55.3</v>
      </c>
      <c r="F16" s="4" t="s">
        <v>86</v>
      </c>
      <c r="G16" s="17" t="s">
        <v>87</v>
      </c>
    </row>
    <row r="17" spans="1:7" ht="15.75">
      <c r="A17" s="20">
        <v>14</v>
      </c>
      <c r="B17" s="9">
        <v>7</v>
      </c>
      <c r="C17" s="74" t="s">
        <v>7</v>
      </c>
      <c r="D17" s="88" t="s">
        <v>160</v>
      </c>
      <c r="E17" s="12">
        <v>55</v>
      </c>
      <c r="F17" s="13" t="s">
        <v>145</v>
      </c>
      <c r="G17" s="88" t="s">
        <v>146</v>
      </c>
    </row>
    <row r="18" spans="1:7" ht="15.75">
      <c r="A18" s="9">
        <v>15</v>
      </c>
      <c r="B18" s="9">
        <v>7</v>
      </c>
      <c r="C18" s="74" t="s">
        <v>7</v>
      </c>
      <c r="D18" s="88" t="s">
        <v>162</v>
      </c>
      <c r="E18" s="12">
        <v>52</v>
      </c>
      <c r="F18" s="13" t="s">
        <v>145</v>
      </c>
      <c r="G18" s="88" t="s">
        <v>146</v>
      </c>
    </row>
  </sheetData>
  <sortState ref="D4:G18">
    <sortCondition descending="1" ref="E4:E18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65"/>
  <sheetViews>
    <sheetView topLeftCell="A25" zoomScale="96" zoomScaleNormal="96" workbookViewId="0">
      <selection activeCell="F3" sqref="F1:F1048576"/>
    </sheetView>
  </sheetViews>
  <sheetFormatPr defaultColWidth="9.140625" defaultRowHeight="15.75"/>
  <cols>
    <col min="1" max="2" width="9.140625" style="6"/>
    <col min="3" max="3" width="20.42578125" style="6" customWidth="1"/>
    <col min="4" max="4" width="38.28515625" style="6" customWidth="1"/>
    <col min="5" max="5" width="30.28515625" style="43" customWidth="1"/>
    <col min="6" max="6" width="37.42578125" style="53" customWidth="1"/>
    <col min="7" max="7" width="39.140625" style="6" customWidth="1"/>
    <col min="8" max="16384" width="9.140625" style="6"/>
  </cols>
  <sheetData>
    <row r="1" spans="1:253">
      <c r="A1" s="140"/>
      <c r="B1" s="140"/>
      <c r="C1" s="140"/>
      <c r="D1" s="140"/>
      <c r="E1" s="140"/>
      <c r="F1" s="140"/>
      <c r="G1" s="140"/>
    </row>
    <row r="2" spans="1:253">
      <c r="A2" s="136" t="s">
        <v>21</v>
      </c>
      <c r="B2" s="137"/>
      <c r="C2" s="137"/>
      <c r="D2" s="137"/>
      <c r="E2" s="137"/>
      <c r="F2" s="137"/>
      <c r="G2" s="138"/>
    </row>
    <row r="3" spans="1:253" ht="31.5">
      <c r="A3" s="11" t="s">
        <v>0</v>
      </c>
      <c r="B3" s="11" t="s">
        <v>1</v>
      </c>
      <c r="C3" s="11" t="s">
        <v>2</v>
      </c>
      <c r="D3" s="11" t="s">
        <v>3</v>
      </c>
      <c r="E3" s="12" t="s">
        <v>4</v>
      </c>
      <c r="F3" s="13" t="s">
        <v>5</v>
      </c>
      <c r="G3" s="11" t="s">
        <v>6</v>
      </c>
    </row>
    <row r="4" spans="1:253">
      <c r="A4" s="61">
        <v>1</v>
      </c>
      <c r="B4" s="76">
        <v>8</v>
      </c>
      <c r="C4" s="9" t="s">
        <v>7</v>
      </c>
      <c r="D4" s="17" t="s">
        <v>24</v>
      </c>
      <c r="E4" s="3" t="s">
        <v>27</v>
      </c>
      <c r="F4" s="4" t="s">
        <v>8</v>
      </c>
      <c r="G4" s="17" t="s">
        <v>9</v>
      </c>
    </row>
    <row r="5" spans="1:253">
      <c r="A5" s="61">
        <v>2</v>
      </c>
      <c r="B5" s="9">
        <v>8</v>
      </c>
      <c r="C5" s="9" t="s">
        <v>7</v>
      </c>
      <c r="D5" s="17" t="s">
        <v>23</v>
      </c>
      <c r="E5" s="3" t="s">
        <v>26</v>
      </c>
      <c r="F5" s="4" t="s">
        <v>8</v>
      </c>
      <c r="G5" s="17" t="s">
        <v>9</v>
      </c>
    </row>
    <row r="6" spans="1:253" s="35" customFormat="1" ht="17.25" customHeight="1">
      <c r="A6" s="61">
        <v>3</v>
      </c>
      <c r="B6" s="9">
        <v>8</v>
      </c>
      <c r="C6" s="74" t="s">
        <v>7</v>
      </c>
      <c r="D6" s="17" t="s">
        <v>116</v>
      </c>
      <c r="E6" s="3" t="s">
        <v>117</v>
      </c>
      <c r="F6" s="4" t="s">
        <v>114</v>
      </c>
      <c r="G6" s="72" t="s">
        <v>115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</row>
    <row r="7" spans="1:253" ht="15.75" customHeight="1">
      <c r="A7" s="61">
        <v>6</v>
      </c>
      <c r="B7" s="9">
        <v>8</v>
      </c>
      <c r="C7" s="9" t="s">
        <v>7</v>
      </c>
      <c r="D7" s="88" t="s">
        <v>143</v>
      </c>
      <c r="E7" s="12" t="s">
        <v>144</v>
      </c>
      <c r="F7" s="115" t="s">
        <v>145</v>
      </c>
      <c r="G7" s="88" t="s">
        <v>146</v>
      </c>
      <c r="H7" s="5"/>
      <c r="I7" s="5"/>
    </row>
    <row r="8" spans="1:253" ht="15.75" customHeight="1">
      <c r="A8" s="61">
        <v>7</v>
      </c>
      <c r="B8" s="9">
        <v>8</v>
      </c>
      <c r="C8" s="74" t="s">
        <v>7</v>
      </c>
      <c r="D8" s="17" t="s">
        <v>118</v>
      </c>
      <c r="E8" s="3">
        <v>90</v>
      </c>
      <c r="F8" s="94" t="s">
        <v>114</v>
      </c>
      <c r="G8" s="17" t="s">
        <v>115</v>
      </c>
      <c r="H8" s="5"/>
      <c r="I8" s="5"/>
    </row>
    <row r="9" spans="1:253">
      <c r="A9" s="61">
        <v>8</v>
      </c>
      <c r="B9" s="9">
        <v>8</v>
      </c>
      <c r="C9" s="9" t="s">
        <v>7</v>
      </c>
      <c r="D9" s="82" t="s">
        <v>41</v>
      </c>
      <c r="E9" s="83">
        <v>84</v>
      </c>
      <c r="F9" s="116" t="s">
        <v>39</v>
      </c>
      <c r="G9" s="17" t="s">
        <v>40</v>
      </c>
    </row>
    <row r="10" spans="1:253">
      <c r="A10" s="61">
        <v>11</v>
      </c>
      <c r="B10" s="61">
        <v>8</v>
      </c>
      <c r="C10" s="9" t="s">
        <v>7</v>
      </c>
      <c r="D10" s="103" t="s">
        <v>175</v>
      </c>
      <c r="E10" s="3">
        <v>84</v>
      </c>
      <c r="F10" s="4" t="s">
        <v>173</v>
      </c>
      <c r="G10" s="17" t="s">
        <v>174</v>
      </c>
    </row>
    <row r="11" spans="1:253">
      <c r="A11" s="61">
        <v>12</v>
      </c>
      <c r="B11" s="9">
        <v>8</v>
      </c>
      <c r="C11" s="9" t="s">
        <v>7</v>
      </c>
      <c r="D11" s="87" t="s">
        <v>90</v>
      </c>
      <c r="E11" s="3">
        <v>82</v>
      </c>
      <c r="F11" s="4" t="s">
        <v>86</v>
      </c>
      <c r="G11" s="17" t="s">
        <v>87</v>
      </c>
    </row>
    <row r="12" spans="1:253">
      <c r="A12" s="61">
        <v>13</v>
      </c>
      <c r="B12" s="9">
        <v>8</v>
      </c>
      <c r="C12" s="74" t="s">
        <v>7</v>
      </c>
      <c r="D12" s="103" t="s">
        <v>33</v>
      </c>
      <c r="E12" s="3">
        <v>80</v>
      </c>
      <c r="F12" s="4" t="s">
        <v>12</v>
      </c>
      <c r="G12" s="17" t="s">
        <v>29</v>
      </c>
    </row>
    <row r="13" spans="1:253">
      <c r="A13" s="61">
        <v>14</v>
      </c>
      <c r="B13" s="61">
        <v>8</v>
      </c>
      <c r="C13" s="9" t="s">
        <v>7</v>
      </c>
      <c r="D13" s="111" t="s">
        <v>38</v>
      </c>
      <c r="E13" s="81">
        <v>78.599999999999994</v>
      </c>
      <c r="F13" s="97" t="s">
        <v>39</v>
      </c>
      <c r="G13" s="17" t="s">
        <v>40</v>
      </c>
    </row>
    <row r="14" spans="1:253">
      <c r="A14" s="61">
        <v>15</v>
      </c>
      <c r="B14" s="9">
        <v>8</v>
      </c>
      <c r="C14" s="9" t="s">
        <v>7</v>
      </c>
      <c r="D14" s="88" t="s">
        <v>151</v>
      </c>
      <c r="E14" s="12">
        <v>78</v>
      </c>
      <c r="F14" s="13" t="s">
        <v>145</v>
      </c>
      <c r="G14" s="88" t="s">
        <v>146</v>
      </c>
    </row>
    <row r="15" spans="1:253">
      <c r="A15" s="61">
        <v>16</v>
      </c>
      <c r="B15" s="9">
        <v>8</v>
      </c>
      <c r="C15" s="61" t="s">
        <v>7</v>
      </c>
      <c r="D15" s="105" t="s">
        <v>197</v>
      </c>
      <c r="E15" s="93">
        <v>74</v>
      </c>
      <c r="F15" s="4" t="s">
        <v>193</v>
      </c>
      <c r="G15" s="70" t="s">
        <v>194</v>
      </c>
    </row>
    <row r="16" spans="1:253">
      <c r="A16" s="61">
        <v>17</v>
      </c>
      <c r="B16" s="76">
        <v>8</v>
      </c>
      <c r="C16" s="9" t="s">
        <v>7</v>
      </c>
      <c r="D16" s="105" t="s">
        <v>199</v>
      </c>
      <c r="E16" s="93">
        <v>72.599999999999994</v>
      </c>
      <c r="F16" s="4" t="s">
        <v>193</v>
      </c>
      <c r="G16" s="70" t="s">
        <v>194</v>
      </c>
      <c r="H16" s="4"/>
    </row>
    <row r="17" spans="1:7">
      <c r="A17" s="44">
        <v>18</v>
      </c>
      <c r="B17" s="11">
        <v>8</v>
      </c>
      <c r="C17" s="3" t="s">
        <v>7</v>
      </c>
      <c r="D17" s="88" t="s">
        <v>148</v>
      </c>
      <c r="E17" s="12">
        <v>69</v>
      </c>
      <c r="F17" s="13" t="s">
        <v>145</v>
      </c>
      <c r="G17" s="88" t="s">
        <v>146</v>
      </c>
    </row>
    <row r="18" spans="1:7">
      <c r="A18" s="44">
        <v>19</v>
      </c>
      <c r="B18" s="11">
        <v>8</v>
      </c>
      <c r="C18" s="3" t="s">
        <v>7</v>
      </c>
      <c r="D18" s="88" t="s">
        <v>147</v>
      </c>
      <c r="E18" s="12">
        <v>68</v>
      </c>
      <c r="F18" s="13" t="s">
        <v>145</v>
      </c>
      <c r="G18" s="88" t="s">
        <v>146</v>
      </c>
    </row>
    <row r="19" spans="1:7">
      <c r="A19" s="44">
        <v>20</v>
      </c>
      <c r="B19" s="11">
        <v>8</v>
      </c>
      <c r="C19" s="3" t="s">
        <v>7</v>
      </c>
      <c r="D19" s="80" t="s">
        <v>42</v>
      </c>
      <c r="E19" s="81">
        <v>65.3</v>
      </c>
      <c r="F19" s="97" t="s">
        <v>39</v>
      </c>
      <c r="G19" s="17" t="s">
        <v>40</v>
      </c>
    </row>
    <row r="20" spans="1:7">
      <c r="A20" s="44">
        <v>21</v>
      </c>
      <c r="B20" s="45">
        <v>8</v>
      </c>
      <c r="C20" s="45" t="s">
        <v>7</v>
      </c>
      <c r="D20" s="88" t="s">
        <v>150</v>
      </c>
      <c r="E20" s="12">
        <v>64</v>
      </c>
      <c r="F20" s="13" t="s">
        <v>145</v>
      </c>
      <c r="G20" s="88" t="s">
        <v>146</v>
      </c>
    </row>
    <row r="21" spans="1:7">
      <c r="A21" s="44">
        <v>22</v>
      </c>
      <c r="B21" s="11">
        <v>8</v>
      </c>
      <c r="C21" s="3" t="s">
        <v>7</v>
      </c>
      <c r="D21" s="102" t="s">
        <v>91</v>
      </c>
      <c r="E21" s="3">
        <v>63.3</v>
      </c>
      <c r="F21" s="4" t="s">
        <v>86</v>
      </c>
      <c r="G21" s="17" t="s">
        <v>87</v>
      </c>
    </row>
    <row r="22" spans="1:7">
      <c r="A22" s="44">
        <v>23</v>
      </c>
      <c r="B22" s="3">
        <v>8</v>
      </c>
      <c r="C22" s="29" t="s">
        <v>7</v>
      </c>
      <c r="D22" s="88" t="s">
        <v>149</v>
      </c>
      <c r="E22" s="12">
        <v>63</v>
      </c>
      <c r="F22" s="13" t="s">
        <v>145</v>
      </c>
      <c r="G22" s="88" t="s">
        <v>146</v>
      </c>
    </row>
    <row r="23" spans="1:7">
      <c r="A23" s="44">
        <v>24</v>
      </c>
      <c r="B23" s="3">
        <v>8</v>
      </c>
      <c r="C23" s="3" t="s">
        <v>7</v>
      </c>
      <c r="D23" s="105" t="s">
        <v>198</v>
      </c>
      <c r="E23" s="93">
        <v>62.3</v>
      </c>
      <c r="F23" s="4" t="s">
        <v>193</v>
      </c>
      <c r="G23" s="70" t="s">
        <v>194</v>
      </c>
    </row>
    <row r="24" spans="1:7">
      <c r="A24" s="44">
        <v>25</v>
      </c>
      <c r="B24" s="3">
        <v>8</v>
      </c>
      <c r="C24" s="3" t="s">
        <v>7</v>
      </c>
      <c r="D24" s="17" t="s">
        <v>17</v>
      </c>
      <c r="E24" s="3">
        <v>62</v>
      </c>
      <c r="F24" s="4" t="s">
        <v>15</v>
      </c>
      <c r="G24" s="17" t="s">
        <v>16</v>
      </c>
    </row>
    <row r="25" spans="1:7">
      <c r="A25" s="44">
        <v>26</v>
      </c>
      <c r="B25" s="3">
        <v>8</v>
      </c>
      <c r="C25" s="3" t="s">
        <v>7</v>
      </c>
      <c r="D25" s="96" t="s">
        <v>210</v>
      </c>
      <c r="E25" s="114">
        <v>61</v>
      </c>
      <c r="F25" s="4" t="s">
        <v>211</v>
      </c>
      <c r="G25" s="4" t="s">
        <v>212</v>
      </c>
    </row>
    <row r="26" spans="1:7">
      <c r="A26" s="44">
        <v>27</v>
      </c>
      <c r="B26" s="3">
        <v>8</v>
      </c>
      <c r="C26" s="3" t="s">
        <v>7</v>
      </c>
      <c r="D26" s="78" t="s">
        <v>224</v>
      </c>
      <c r="E26" s="3">
        <v>61</v>
      </c>
      <c r="F26" s="4" t="s">
        <v>221</v>
      </c>
      <c r="G26" s="17" t="s">
        <v>222</v>
      </c>
    </row>
    <row r="27" spans="1:7">
      <c r="A27" s="44">
        <v>28</v>
      </c>
      <c r="B27" s="3">
        <v>8</v>
      </c>
      <c r="C27" s="3" t="s">
        <v>7</v>
      </c>
      <c r="D27" s="113" t="s">
        <v>34</v>
      </c>
      <c r="E27" s="3">
        <v>60</v>
      </c>
      <c r="F27" s="4" t="s">
        <v>15</v>
      </c>
      <c r="G27" s="17" t="s">
        <v>16</v>
      </c>
    </row>
    <row r="28" spans="1:7">
      <c r="A28" s="44">
        <v>29</v>
      </c>
      <c r="B28" s="3">
        <v>8</v>
      </c>
      <c r="C28" s="3" t="s">
        <v>7</v>
      </c>
      <c r="D28" s="78" t="s">
        <v>225</v>
      </c>
      <c r="E28" s="3">
        <v>59</v>
      </c>
      <c r="F28" s="4" t="s">
        <v>221</v>
      </c>
      <c r="G28" s="17" t="s">
        <v>222</v>
      </c>
    </row>
    <row r="29" spans="1:7">
      <c r="A29" s="44">
        <v>30</v>
      </c>
      <c r="B29" s="45">
        <v>8</v>
      </c>
      <c r="C29" s="45" t="s">
        <v>7</v>
      </c>
      <c r="D29" s="104" t="s">
        <v>92</v>
      </c>
      <c r="E29" s="3">
        <v>58.6</v>
      </c>
      <c r="F29" s="4" t="s">
        <v>86</v>
      </c>
      <c r="G29" s="17" t="s">
        <v>87</v>
      </c>
    </row>
    <row r="30" spans="1:7">
      <c r="A30" s="44">
        <v>31</v>
      </c>
      <c r="B30" s="3">
        <v>8</v>
      </c>
      <c r="C30" s="3" t="s">
        <v>7</v>
      </c>
      <c r="D30" s="112" t="s">
        <v>213</v>
      </c>
      <c r="E30" s="16">
        <v>58</v>
      </c>
      <c r="F30" s="4" t="s">
        <v>211</v>
      </c>
      <c r="G30" s="4" t="s">
        <v>212</v>
      </c>
    </row>
    <row r="31" spans="1:7">
      <c r="A31" s="44">
        <v>32</v>
      </c>
      <c r="B31" s="3">
        <v>8</v>
      </c>
      <c r="C31" s="3" t="s">
        <v>7</v>
      </c>
      <c r="D31" s="17" t="s">
        <v>176</v>
      </c>
      <c r="E31" s="3">
        <v>56.66</v>
      </c>
      <c r="F31" s="4" t="s">
        <v>173</v>
      </c>
      <c r="G31" s="17" t="s">
        <v>174</v>
      </c>
    </row>
    <row r="32" spans="1:7">
      <c r="A32" s="44">
        <v>33</v>
      </c>
      <c r="B32" s="3">
        <v>8</v>
      </c>
      <c r="C32" s="3" t="s">
        <v>7</v>
      </c>
      <c r="D32" s="102" t="s">
        <v>93</v>
      </c>
      <c r="E32" s="3">
        <v>51.3</v>
      </c>
      <c r="F32" s="4" t="s">
        <v>86</v>
      </c>
      <c r="G32" s="17" t="s">
        <v>87</v>
      </c>
    </row>
    <row r="33" spans="1:7">
      <c r="A33" s="44">
        <v>34</v>
      </c>
      <c r="B33" s="3">
        <v>8</v>
      </c>
      <c r="C33" s="3" t="s">
        <v>7</v>
      </c>
      <c r="D33" s="4" t="s">
        <v>200</v>
      </c>
      <c r="E33" s="93">
        <v>50.3</v>
      </c>
      <c r="F33" s="4" t="s">
        <v>193</v>
      </c>
      <c r="G33" s="70" t="s">
        <v>194</v>
      </c>
    </row>
    <row r="34" spans="1:7">
      <c r="A34" s="44">
        <v>35</v>
      </c>
      <c r="B34" s="3">
        <v>8</v>
      </c>
      <c r="C34" s="3" t="s">
        <v>7</v>
      </c>
      <c r="D34" s="4" t="s">
        <v>201</v>
      </c>
      <c r="E34" s="93">
        <v>50.3</v>
      </c>
      <c r="F34" s="4" t="s">
        <v>193</v>
      </c>
      <c r="G34" s="70" t="s">
        <v>194</v>
      </c>
    </row>
    <row r="35" spans="1:7">
      <c r="A35" s="44">
        <v>36</v>
      </c>
      <c r="B35" s="3">
        <v>8</v>
      </c>
      <c r="C35" s="3" t="s">
        <v>7</v>
      </c>
      <c r="D35" s="98" t="s">
        <v>233</v>
      </c>
      <c r="E35" s="99">
        <v>41.33</v>
      </c>
      <c r="F35" s="117" t="s">
        <v>234</v>
      </c>
      <c r="G35" s="100" t="s">
        <v>235</v>
      </c>
    </row>
    <row r="36" spans="1:7">
      <c r="A36" s="44">
        <v>37</v>
      </c>
      <c r="B36" s="11">
        <v>8</v>
      </c>
      <c r="C36" s="11" t="s">
        <v>7</v>
      </c>
      <c r="D36" s="98" t="s">
        <v>236</v>
      </c>
      <c r="E36" s="99">
        <v>40</v>
      </c>
      <c r="F36" s="117" t="s">
        <v>234</v>
      </c>
      <c r="G36" s="100" t="str">
        <f>$G$6</f>
        <v>Малышев Пётр Сергеевич</v>
      </c>
    </row>
    <row r="37" spans="1:7">
      <c r="A37" s="44">
        <v>38</v>
      </c>
      <c r="B37" s="11">
        <v>8</v>
      </c>
      <c r="C37" s="11" t="s">
        <v>7</v>
      </c>
      <c r="D37" s="18" t="s">
        <v>237</v>
      </c>
      <c r="E37" s="99">
        <v>39.659999999999997</v>
      </c>
      <c r="F37" s="117" t="s">
        <v>234</v>
      </c>
      <c r="G37" s="100" t="str">
        <f>$G$6</f>
        <v>Малышев Пётр Сергеевич</v>
      </c>
    </row>
    <row r="38" spans="1:7">
      <c r="A38" s="44">
        <v>39</v>
      </c>
      <c r="B38" s="3">
        <v>8</v>
      </c>
      <c r="C38" s="3" t="s">
        <v>7</v>
      </c>
      <c r="D38" s="18" t="s">
        <v>238</v>
      </c>
      <c r="E38" s="99">
        <v>38.659999999999997</v>
      </c>
      <c r="F38" s="117" t="s">
        <v>234</v>
      </c>
      <c r="G38" s="100" t="str">
        <f>$G$6</f>
        <v>Малышев Пётр Сергеевич</v>
      </c>
    </row>
    <row r="39" spans="1:7">
      <c r="A39" s="44">
        <v>40</v>
      </c>
      <c r="B39" s="3">
        <v>8</v>
      </c>
      <c r="C39" s="3" t="s">
        <v>7</v>
      </c>
      <c r="D39" s="18" t="s">
        <v>239</v>
      </c>
      <c r="E39" s="99">
        <v>34.659999999999997</v>
      </c>
      <c r="F39" s="117" t="s">
        <v>234</v>
      </c>
      <c r="G39" s="100" t="str">
        <f>$G$6</f>
        <v>Малышев Пётр Сергеевич</v>
      </c>
    </row>
    <row r="40" spans="1:7">
      <c r="A40" s="44"/>
      <c r="B40" s="3"/>
      <c r="C40" s="3"/>
      <c r="D40" s="49"/>
      <c r="E40" s="3"/>
      <c r="F40" s="4"/>
      <c r="G40" s="4"/>
    </row>
    <row r="41" spans="1:7">
      <c r="A41" s="44"/>
      <c r="B41" s="3"/>
      <c r="C41" s="3"/>
      <c r="D41" s="4"/>
      <c r="E41" s="3"/>
      <c r="F41" s="4"/>
      <c r="G41" s="4"/>
    </row>
    <row r="42" spans="1:7">
      <c r="A42" s="44"/>
      <c r="B42" s="3"/>
      <c r="C42" s="3"/>
      <c r="D42" s="48"/>
      <c r="E42" s="39"/>
      <c r="F42" s="58"/>
      <c r="G42" s="48"/>
    </row>
    <row r="43" spans="1:7">
      <c r="A43" s="44"/>
      <c r="B43" s="11"/>
      <c r="C43" s="11"/>
      <c r="D43" s="4"/>
      <c r="E43" s="9"/>
      <c r="F43" s="4"/>
      <c r="G43" s="4"/>
    </row>
    <row r="44" spans="1:7">
      <c r="A44" s="44"/>
      <c r="B44" s="3"/>
      <c r="C44" s="3"/>
      <c r="D44" s="48"/>
      <c r="E44" s="39"/>
      <c r="F44" s="58"/>
      <c r="G44" s="48"/>
    </row>
    <row r="45" spans="1:7">
      <c r="A45" s="44"/>
      <c r="B45" s="11"/>
      <c r="C45" s="11"/>
      <c r="D45" s="50"/>
      <c r="E45" s="62"/>
      <c r="F45" s="4"/>
      <c r="G45" s="4"/>
    </row>
    <row r="46" spans="1:7">
      <c r="A46" s="44"/>
      <c r="B46" s="16"/>
      <c r="C46" s="26"/>
      <c r="D46" s="48"/>
      <c r="E46" s="39"/>
      <c r="F46" s="58"/>
      <c r="G46" s="48"/>
    </row>
    <row r="47" spans="1:7">
      <c r="A47" s="44"/>
      <c r="B47" s="28"/>
      <c r="C47" s="26"/>
      <c r="D47" s="46"/>
      <c r="E47" s="38"/>
      <c r="F47" s="46"/>
      <c r="G47" s="46"/>
    </row>
    <row r="48" spans="1:7">
      <c r="A48" s="44"/>
      <c r="B48" s="3"/>
      <c r="C48" s="3"/>
      <c r="D48" s="4"/>
      <c r="E48" s="3"/>
      <c r="F48" s="4"/>
      <c r="G48" s="4"/>
    </row>
    <row r="49" spans="1:7">
      <c r="A49" s="44"/>
      <c r="B49" s="30"/>
      <c r="C49" s="3"/>
      <c r="D49" s="17"/>
      <c r="E49" s="3"/>
      <c r="F49" s="4"/>
      <c r="G49" s="17"/>
    </row>
    <row r="50" spans="1:7">
      <c r="A50" s="44"/>
      <c r="B50" s="29"/>
      <c r="C50" s="3"/>
      <c r="D50" s="51"/>
      <c r="E50" s="33"/>
      <c r="F50" s="4"/>
      <c r="G50" s="4"/>
    </row>
    <row r="51" spans="1:7">
      <c r="A51" s="44"/>
      <c r="B51" s="3"/>
      <c r="C51" s="3"/>
      <c r="D51" s="10"/>
      <c r="E51" s="3"/>
      <c r="F51" s="4"/>
      <c r="G51" s="4"/>
    </row>
    <row r="52" spans="1:7">
      <c r="A52" s="44"/>
      <c r="B52" s="3"/>
      <c r="C52" s="3"/>
      <c r="D52" s="48"/>
      <c r="E52" s="39"/>
      <c r="F52" s="58"/>
      <c r="G52" s="48"/>
    </row>
    <row r="53" spans="1:7">
      <c r="A53" s="44"/>
      <c r="B53" s="3"/>
      <c r="C53" s="3"/>
      <c r="D53" s="17"/>
      <c r="E53" s="3"/>
      <c r="F53" s="4"/>
      <c r="G53" s="17"/>
    </row>
    <row r="54" spans="1:7">
      <c r="A54" s="44"/>
      <c r="B54" s="30"/>
      <c r="C54" s="30"/>
      <c r="D54" s="52"/>
      <c r="E54" s="40"/>
      <c r="F54" s="118"/>
      <c r="G54" s="52"/>
    </row>
    <row r="55" spans="1:7">
      <c r="A55" s="44"/>
      <c r="B55" s="3"/>
      <c r="C55" s="3"/>
      <c r="D55" s="48"/>
      <c r="E55" s="39"/>
      <c r="F55" s="58"/>
      <c r="G55" s="48"/>
    </row>
    <row r="56" spans="1:7">
      <c r="A56" s="44"/>
      <c r="B56" s="3"/>
      <c r="C56" s="3"/>
      <c r="D56" s="48"/>
      <c r="E56" s="39"/>
      <c r="F56" s="58"/>
      <c r="G56" s="48"/>
    </row>
    <row r="57" spans="1:7">
      <c r="A57" s="44"/>
      <c r="B57" s="3"/>
      <c r="C57" s="3"/>
      <c r="D57" s="48"/>
      <c r="E57" s="39"/>
      <c r="F57" s="58"/>
      <c r="G57" s="48"/>
    </row>
    <row r="58" spans="1:7">
      <c r="A58" s="44"/>
      <c r="B58" s="3"/>
      <c r="C58" s="3"/>
      <c r="D58" s="48"/>
      <c r="E58" s="39"/>
      <c r="F58" s="58"/>
      <c r="G58" s="48"/>
    </row>
    <row r="59" spans="1:7">
      <c r="A59" s="44"/>
      <c r="B59" s="3"/>
      <c r="C59" s="3"/>
      <c r="D59" s="4"/>
      <c r="E59" s="3"/>
      <c r="F59" s="4"/>
      <c r="G59" s="4"/>
    </row>
    <row r="60" spans="1:7">
      <c r="A60" s="44"/>
      <c r="B60" s="3"/>
      <c r="C60" s="3"/>
      <c r="D60" s="48"/>
      <c r="E60" s="39"/>
      <c r="F60" s="58"/>
      <c r="G60" s="48"/>
    </row>
    <row r="61" spans="1:7">
      <c r="A61" s="44"/>
      <c r="B61" s="3"/>
      <c r="C61" s="3"/>
      <c r="D61" s="4"/>
      <c r="E61" s="3"/>
      <c r="F61" s="4"/>
      <c r="G61" s="4"/>
    </row>
    <row r="62" spans="1:7">
      <c r="A62" s="44"/>
      <c r="B62" s="3"/>
      <c r="C62" s="3"/>
      <c r="D62" s="4"/>
      <c r="E62" s="3"/>
      <c r="F62" s="4"/>
      <c r="G62" s="4"/>
    </row>
    <row r="63" spans="1:7">
      <c r="A63" s="44"/>
      <c r="B63" s="3"/>
      <c r="C63" s="3"/>
      <c r="D63" s="4"/>
      <c r="E63" s="3"/>
      <c r="F63" s="4"/>
      <c r="G63" s="4"/>
    </row>
    <row r="64" spans="1:7">
      <c r="B64" s="43"/>
      <c r="C64" s="43"/>
      <c r="G64" s="53"/>
    </row>
    <row r="65" spans="2:3">
      <c r="B65" s="43"/>
      <c r="C65" s="43"/>
    </row>
  </sheetData>
  <sortState ref="D4:G39">
    <sortCondition descending="1" ref="E4:E39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95"/>
  <sheetViews>
    <sheetView topLeftCell="A49" workbookViewId="0">
      <selection activeCell="A59" sqref="A59"/>
    </sheetView>
  </sheetViews>
  <sheetFormatPr defaultRowHeight="15"/>
  <cols>
    <col min="3" max="3" width="21.42578125" customWidth="1"/>
    <col min="4" max="4" width="37.7109375" customWidth="1"/>
    <col min="5" max="5" width="27.85546875" style="108" customWidth="1"/>
    <col min="6" max="6" width="37.42578125" style="110" customWidth="1"/>
    <col min="7" max="7" width="37.140625" customWidth="1"/>
  </cols>
  <sheetData>
    <row r="1" spans="1:253">
      <c r="A1" s="139"/>
      <c r="B1" s="139"/>
      <c r="C1" s="139"/>
      <c r="D1" s="139"/>
      <c r="E1" s="139"/>
      <c r="F1" s="139"/>
      <c r="G1" s="139"/>
    </row>
    <row r="2" spans="1:253" ht="15.75">
      <c r="A2" s="136" t="s">
        <v>20</v>
      </c>
      <c r="B2" s="137"/>
      <c r="C2" s="137"/>
      <c r="D2" s="137"/>
      <c r="E2" s="137"/>
      <c r="F2" s="137"/>
      <c r="G2" s="138"/>
    </row>
    <row r="3" spans="1:253" ht="31.5">
      <c r="A3" s="3" t="s">
        <v>0</v>
      </c>
      <c r="B3" s="3" t="s">
        <v>1</v>
      </c>
      <c r="C3" s="3" t="s">
        <v>2</v>
      </c>
      <c r="D3" s="3" t="s">
        <v>3</v>
      </c>
      <c r="E3" s="8" t="s">
        <v>4</v>
      </c>
      <c r="F3" s="4" t="s">
        <v>5</v>
      </c>
      <c r="G3" s="9" t="s">
        <v>6</v>
      </c>
    </row>
    <row r="4" spans="1:253" ht="15.75">
      <c r="A4" s="9">
        <v>1</v>
      </c>
      <c r="B4" s="9">
        <v>9</v>
      </c>
      <c r="C4" s="74" t="s">
        <v>7</v>
      </c>
      <c r="D4" s="102" t="s">
        <v>100</v>
      </c>
      <c r="E4" s="3" t="s">
        <v>101</v>
      </c>
      <c r="F4" s="4" t="s">
        <v>86</v>
      </c>
      <c r="G4" s="17" t="s">
        <v>87</v>
      </c>
    </row>
    <row r="5" spans="1:253" ht="15.75">
      <c r="A5" s="9">
        <v>2</v>
      </c>
      <c r="B5" s="9">
        <v>9</v>
      </c>
      <c r="C5" s="9" t="s">
        <v>7</v>
      </c>
      <c r="D5" s="92" t="s">
        <v>170</v>
      </c>
      <c r="E5" s="12" t="s">
        <v>171</v>
      </c>
      <c r="F5" s="13" t="s">
        <v>145</v>
      </c>
      <c r="G5" s="88" t="s">
        <v>146</v>
      </c>
    </row>
    <row r="6" spans="1:253" ht="15.75">
      <c r="A6" s="9">
        <v>3</v>
      </c>
      <c r="B6" s="9">
        <v>9</v>
      </c>
      <c r="C6" s="74" t="s">
        <v>7</v>
      </c>
      <c r="D6" s="17" t="s">
        <v>121</v>
      </c>
      <c r="E6" s="3" t="s">
        <v>122</v>
      </c>
      <c r="F6" s="4" t="s">
        <v>114</v>
      </c>
      <c r="G6" s="17" t="s">
        <v>115</v>
      </c>
    </row>
    <row r="7" spans="1:253" s="2" customFormat="1" ht="18.399999999999999" customHeight="1">
      <c r="A7" s="9">
        <v>4</v>
      </c>
      <c r="B7" s="9">
        <v>9</v>
      </c>
      <c r="C7" s="74" t="s">
        <v>7</v>
      </c>
      <c r="D7" s="17" t="s">
        <v>119</v>
      </c>
      <c r="E7" s="3" t="s">
        <v>120</v>
      </c>
      <c r="F7" s="4" t="s">
        <v>114</v>
      </c>
      <c r="G7" s="17" t="s">
        <v>115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2" customFormat="1" ht="18.399999999999999" customHeight="1">
      <c r="A8" s="9">
        <v>5</v>
      </c>
      <c r="B8" s="60">
        <v>9</v>
      </c>
      <c r="C8" s="9" t="s">
        <v>7</v>
      </c>
      <c r="D8" s="17" t="s">
        <v>28</v>
      </c>
      <c r="E8" s="8" t="s">
        <v>27</v>
      </c>
      <c r="F8" s="4" t="s">
        <v>12</v>
      </c>
      <c r="G8" s="17" t="s">
        <v>29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2" customFormat="1" ht="18.399999999999999" customHeight="1">
      <c r="A9" s="9">
        <v>6</v>
      </c>
      <c r="B9" s="60">
        <v>9</v>
      </c>
      <c r="C9" s="9" t="s">
        <v>7</v>
      </c>
      <c r="D9" s="17" t="s">
        <v>11</v>
      </c>
      <c r="E9" s="8" t="s">
        <v>27</v>
      </c>
      <c r="F9" s="4" t="s">
        <v>12</v>
      </c>
      <c r="G9" s="17" t="s">
        <v>29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.75">
      <c r="A10" s="9">
        <v>7</v>
      </c>
      <c r="B10" s="9">
        <v>9</v>
      </c>
      <c r="C10" s="9" t="s">
        <v>7</v>
      </c>
      <c r="D10" s="17" t="s">
        <v>124</v>
      </c>
      <c r="E10" s="3" t="s">
        <v>125</v>
      </c>
      <c r="F10" s="4" t="s">
        <v>114</v>
      </c>
      <c r="G10" s="17" t="s">
        <v>115</v>
      </c>
    </row>
    <row r="11" spans="1:253" ht="15.75">
      <c r="A11" s="9">
        <v>8</v>
      </c>
      <c r="B11" s="9">
        <v>9</v>
      </c>
      <c r="C11" s="9" t="s">
        <v>7</v>
      </c>
      <c r="D11" s="17" t="s">
        <v>126</v>
      </c>
      <c r="E11" s="3" t="s">
        <v>117</v>
      </c>
      <c r="F11" s="4" t="s">
        <v>114</v>
      </c>
      <c r="G11" s="17" t="s">
        <v>115</v>
      </c>
    </row>
    <row r="12" spans="1:253" ht="15.75">
      <c r="A12" s="9">
        <v>9</v>
      </c>
      <c r="B12" s="9">
        <v>9</v>
      </c>
      <c r="C12" s="9" t="s">
        <v>7</v>
      </c>
      <c r="D12" s="88" t="s">
        <v>165</v>
      </c>
      <c r="E12" s="125" t="s">
        <v>166</v>
      </c>
      <c r="F12" s="13" t="s">
        <v>145</v>
      </c>
      <c r="G12" s="88" t="s">
        <v>146</v>
      </c>
    </row>
    <row r="13" spans="1:253" ht="15.75">
      <c r="A13" s="9">
        <v>10</v>
      </c>
      <c r="B13" s="9">
        <v>9</v>
      </c>
      <c r="C13" s="9" t="s">
        <v>7</v>
      </c>
      <c r="D13" s="4" t="s">
        <v>204</v>
      </c>
      <c r="E13" s="95" t="s">
        <v>205</v>
      </c>
      <c r="F13" s="94" t="s">
        <v>193</v>
      </c>
      <c r="G13" s="70" t="s">
        <v>194</v>
      </c>
    </row>
    <row r="14" spans="1:253" ht="15.75">
      <c r="A14" s="9">
        <v>11</v>
      </c>
      <c r="B14" s="9">
        <v>9</v>
      </c>
      <c r="C14" s="9" t="s">
        <v>7</v>
      </c>
      <c r="D14" s="17" t="s">
        <v>80</v>
      </c>
      <c r="E14" s="3">
        <v>178</v>
      </c>
      <c r="F14" s="94" t="s">
        <v>81</v>
      </c>
      <c r="G14" s="17" t="s">
        <v>82</v>
      </c>
    </row>
    <row r="15" spans="1:253" ht="15.75">
      <c r="A15" s="9">
        <v>12</v>
      </c>
      <c r="B15" s="9">
        <v>9</v>
      </c>
      <c r="C15" s="9" t="s">
        <v>7</v>
      </c>
      <c r="D15" s="17" t="s">
        <v>187</v>
      </c>
      <c r="E15" s="3">
        <v>161</v>
      </c>
      <c r="F15" s="94" t="s">
        <v>188</v>
      </c>
      <c r="G15" s="3" t="s">
        <v>189</v>
      </c>
    </row>
    <row r="16" spans="1:253" ht="15.75">
      <c r="A16" s="9">
        <v>13</v>
      </c>
      <c r="B16" s="9">
        <v>9</v>
      </c>
      <c r="C16" s="9" t="s">
        <v>7</v>
      </c>
      <c r="D16" s="17" t="s">
        <v>181</v>
      </c>
      <c r="E16" s="3">
        <v>136</v>
      </c>
      <c r="F16" s="94" t="s">
        <v>182</v>
      </c>
      <c r="G16" s="17" t="s">
        <v>183</v>
      </c>
    </row>
    <row r="17" spans="1:7" ht="15.75">
      <c r="A17" s="9">
        <v>14</v>
      </c>
      <c r="B17" s="9">
        <v>9</v>
      </c>
      <c r="C17" s="9" t="s">
        <v>7</v>
      </c>
      <c r="D17" s="17" t="s">
        <v>184</v>
      </c>
      <c r="E17" s="3">
        <v>131</v>
      </c>
      <c r="F17" s="94" t="s">
        <v>182</v>
      </c>
      <c r="G17" s="17" t="s">
        <v>183</v>
      </c>
    </row>
    <row r="18" spans="1:7" ht="15.75">
      <c r="A18" s="9">
        <v>15</v>
      </c>
      <c r="B18" s="9">
        <v>9</v>
      </c>
      <c r="C18" s="9" t="s">
        <v>7</v>
      </c>
      <c r="D18" s="17" t="s">
        <v>123</v>
      </c>
      <c r="E18" s="3">
        <v>95</v>
      </c>
      <c r="F18" s="4" t="s">
        <v>114</v>
      </c>
      <c r="G18" s="17" t="s">
        <v>115</v>
      </c>
    </row>
    <row r="19" spans="1:7" ht="15.75">
      <c r="A19" s="9">
        <v>16</v>
      </c>
      <c r="B19" s="9">
        <v>9</v>
      </c>
      <c r="C19" s="9" t="s">
        <v>7</v>
      </c>
      <c r="D19" s="17" t="s">
        <v>30</v>
      </c>
      <c r="E19" s="3">
        <v>84</v>
      </c>
      <c r="F19" s="4" t="s">
        <v>12</v>
      </c>
      <c r="G19" s="17" t="s">
        <v>29</v>
      </c>
    </row>
    <row r="20" spans="1:7" ht="15.75">
      <c r="A20" s="9">
        <v>17</v>
      </c>
      <c r="B20" s="9">
        <v>9</v>
      </c>
      <c r="C20" s="9" t="s">
        <v>7</v>
      </c>
      <c r="D20" s="82" t="s">
        <v>45</v>
      </c>
      <c r="E20" s="9">
        <v>81.599999999999994</v>
      </c>
      <c r="F20" s="97" t="s">
        <v>39</v>
      </c>
      <c r="G20" s="17" t="s">
        <v>40</v>
      </c>
    </row>
    <row r="21" spans="1:7" ht="15.75">
      <c r="A21" s="9">
        <v>18</v>
      </c>
      <c r="B21" s="9">
        <v>9</v>
      </c>
      <c r="C21" s="9" t="s">
        <v>7</v>
      </c>
      <c r="D21" s="17" t="s">
        <v>66</v>
      </c>
      <c r="E21" s="26">
        <v>81</v>
      </c>
      <c r="F21" s="4" t="s">
        <v>67</v>
      </c>
      <c r="G21" s="17" t="s">
        <v>68</v>
      </c>
    </row>
    <row r="22" spans="1:7" ht="15.75">
      <c r="A22" s="9">
        <v>19</v>
      </c>
      <c r="B22" s="9">
        <v>9</v>
      </c>
      <c r="C22" s="9" t="s">
        <v>7</v>
      </c>
      <c r="D22" s="88" t="s">
        <v>167</v>
      </c>
      <c r="E22" s="12">
        <v>81</v>
      </c>
      <c r="F22" s="13" t="s">
        <v>145</v>
      </c>
      <c r="G22" s="88" t="s">
        <v>146</v>
      </c>
    </row>
    <row r="23" spans="1:7" ht="15.75">
      <c r="A23" s="3">
        <v>22</v>
      </c>
      <c r="B23" s="9">
        <v>9</v>
      </c>
      <c r="C23" s="8" t="s">
        <v>7</v>
      </c>
      <c r="D23" s="17" t="s">
        <v>69</v>
      </c>
      <c r="E23" s="26">
        <v>80</v>
      </c>
      <c r="F23" s="4" t="s">
        <v>67</v>
      </c>
      <c r="G23" s="17" t="s">
        <v>68</v>
      </c>
    </row>
    <row r="24" spans="1:7" ht="15.75">
      <c r="A24" s="3">
        <v>23</v>
      </c>
      <c r="B24" s="9">
        <v>9</v>
      </c>
      <c r="C24" s="3" t="s">
        <v>7</v>
      </c>
      <c r="D24" s="121" t="s">
        <v>203</v>
      </c>
      <c r="E24" s="93">
        <v>80</v>
      </c>
      <c r="F24" s="4" t="s">
        <v>193</v>
      </c>
      <c r="G24" s="70" t="s">
        <v>194</v>
      </c>
    </row>
    <row r="25" spans="1:7" ht="15.75">
      <c r="A25" s="3">
        <v>24</v>
      </c>
      <c r="B25" s="9">
        <v>9</v>
      </c>
      <c r="C25" s="3" t="s">
        <v>7</v>
      </c>
      <c r="D25" s="123" t="s">
        <v>230</v>
      </c>
      <c r="E25" s="9">
        <v>80</v>
      </c>
      <c r="F25" s="4" t="s">
        <v>221</v>
      </c>
      <c r="G25" s="17" t="s">
        <v>222</v>
      </c>
    </row>
    <row r="26" spans="1:7" ht="15.75">
      <c r="A26" s="3">
        <v>25</v>
      </c>
      <c r="B26" s="9">
        <v>9</v>
      </c>
      <c r="C26" s="3" t="s">
        <v>7</v>
      </c>
      <c r="D26" s="103" t="s">
        <v>14</v>
      </c>
      <c r="E26" s="3">
        <v>78</v>
      </c>
      <c r="F26" s="4" t="s">
        <v>12</v>
      </c>
      <c r="G26" s="17" t="s">
        <v>29</v>
      </c>
    </row>
    <row r="27" spans="1:7" ht="15.75">
      <c r="A27" s="3">
        <v>26</v>
      </c>
      <c r="B27" s="9">
        <v>9</v>
      </c>
      <c r="C27" s="3" t="s">
        <v>7</v>
      </c>
      <c r="D27" s="103" t="s">
        <v>231</v>
      </c>
      <c r="E27" s="3">
        <v>77.66</v>
      </c>
      <c r="F27" s="4" t="s">
        <v>221</v>
      </c>
      <c r="G27" s="17" t="s">
        <v>222</v>
      </c>
    </row>
    <row r="28" spans="1:7" ht="15.75">
      <c r="A28" s="3">
        <v>27</v>
      </c>
      <c r="B28" s="9">
        <v>9</v>
      </c>
      <c r="C28" s="3" t="s">
        <v>7</v>
      </c>
      <c r="D28" s="111" t="s">
        <v>43</v>
      </c>
      <c r="E28" s="9">
        <v>75.599999999999994</v>
      </c>
      <c r="F28" s="97" t="s">
        <v>39</v>
      </c>
      <c r="G28" s="17" t="s">
        <v>40</v>
      </c>
    </row>
    <row r="29" spans="1:7" ht="15.75">
      <c r="A29" s="3">
        <v>28</v>
      </c>
      <c r="B29" s="9">
        <v>9</v>
      </c>
      <c r="C29" s="3" t="s">
        <v>7</v>
      </c>
      <c r="D29" s="121" t="s">
        <v>206</v>
      </c>
      <c r="E29" s="93">
        <v>75.3</v>
      </c>
      <c r="F29" s="4" t="s">
        <v>193</v>
      </c>
      <c r="G29" s="70" t="s">
        <v>194</v>
      </c>
    </row>
    <row r="30" spans="1:7" ht="18.75">
      <c r="A30" s="3">
        <v>29</v>
      </c>
      <c r="B30" s="9">
        <v>9</v>
      </c>
      <c r="C30" s="3" t="s">
        <v>7</v>
      </c>
      <c r="D30" s="85" t="s">
        <v>70</v>
      </c>
      <c r="E30" s="86">
        <v>75</v>
      </c>
      <c r="F30" s="4" t="s">
        <v>67</v>
      </c>
      <c r="G30" s="85" t="s">
        <v>68</v>
      </c>
    </row>
    <row r="31" spans="1:7" ht="15.75">
      <c r="A31" s="3">
        <v>30</v>
      </c>
      <c r="B31" s="9">
        <v>9</v>
      </c>
      <c r="C31" s="3" t="s">
        <v>7</v>
      </c>
      <c r="D31" s="17" t="s">
        <v>232</v>
      </c>
      <c r="E31" s="3">
        <v>75</v>
      </c>
      <c r="F31" s="4" t="s">
        <v>221</v>
      </c>
      <c r="G31" s="17" t="s">
        <v>222</v>
      </c>
    </row>
    <row r="32" spans="1:7" ht="15.75">
      <c r="A32" s="3">
        <v>31</v>
      </c>
      <c r="B32" s="9">
        <v>9</v>
      </c>
      <c r="C32" s="8" t="s">
        <v>7</v>
      </c>
      <c r="D32" s="17" t="s">
        <v>13</v>
      </c>
      <c r="E32" s="3">
        <v>74.67</v>
      </c>
      <c r="F32" s="4" t="s">
        <v>12</v>
      </c>
      <c r="G32" s="17" t="s">
        <v>29</v>
      </c>
    </row>
    <row r="33" spans="1:7" ht="15.75">
      <c r="A33" s="3">
        <v>32</v>
      </c>
      <c r="B33" s="9">
        <v>9</v>
      </c>
      <c r="C33" s="3" t="s">
        <v>7</v>
      </c>
      <c r="D33" s="17" t="s">
        <v>31</v>
      </c>
      <c r="E33" s="3">
        <v>74.67</v>
      </c>
      <c r="F33" s="4" t="s">
        <v>12</v>
      </c>
      <c r="G33" s="17" t="s">
        <v>29</v>
      </c>
    </row>
    <row r="34" spans="1:7" ht="15.75">
      <c r="A34" s="3">
        <v>33</v>
      </c>
      <c r="B34" s="9">
        <v>9</v>
      </c>
      <c r="C34" s="3" t="s">
        <v>7</v>
      </c>
      <c r="D34" s="4" t="s">
        <v>202</v>
      </c>
      <c r="E34" s="93">
        <v>74.599999999999994</v>
      </c>
      <c r="F34" s="4" t="s">
        <v>193</v>
      </c>
      <c r="G34" s="70" t="s">
        <v>194</v>
      </c>
    </row>
    <row r="35" spans="1:7" ht="18.75">
      <c r="A35" s="3">
        <v>34</v>
      </c>
      <c r="B35" s="9">
        <v>9</v>
      </c>
      <c r="C35" s="3" t="s">
        <v>7</v>
      </c>
      <c r="D35" s="85" t="s">
        <v>71</v>
      </c>
      <c r="E35" s="86">
        <v>73</v>
      </c>
      <c r="F35" s="109" t="s">
        <v>67</v>
      </c>
      <c r="G35" s="124" t="s">
        <v>68</v>
      </c>
    </row>
    <row r="36" spans="1:7" ht="18.75">
      <c r="A36" s="3">
        <v>35</v>
      </c>
      <c r="B36" s="27">
        <v>9</v>
      </c>
      <c r="C36" s="3" t="s">
        <v>7</v>
      </c>
      <c r="D36" s="82" t="s">
        <v>47</v>
      </c>
      <c r="E36" s="9">
        <v>71.599999999999994</v>
      </c>
      <c r="F36" s="129" t="s">
        <v>39</v>
      </c>
      <c r="G36" s="24" t="s">
        <v>40</v>
      </c>
    </row>
    <row r="37" spans="1:7" ht="18.75">
      <c r="A37" s="3">
        <v>36</v>
      </c>
      <c r="B37" s="27">
        <v>9</v>
      </c>
      <c r="C37" s="3" t="s">
        <v>7</v>
      </c>
      <c r="D37" s="82" t="s">
        <v>46</v>
      </c>
      <c r="E37" s="9">
        <v>71.3</v>
      </c>
      <c r="F37" s="129" t="s">
        <v>39</v>
      </c>
      <c r="G37" s="24" t="s">
        <v>40</v>
      </c>
    </row>
    <row r="38" spans="1:7" ht="18.75">
      <c r="A38" s="3">
        <v>37</v>
      </c>
      <c r="B38" s="27">
        <v>9</v>
      </c>
      <c r="C38" s="3" t="s">
        <v>7</v>
      </c>
      <c r="D38" s="91" t="s">
        <v>168</v>
      </c>
      <c r="E38" s="126">
        <v>71</v>
      </c>
      <c r="F38" s="130" t="s">
        <v>145</v>
      </c>
      <c r="G38" s="91" t="s">
        <v>146</v>
      </c>
    </row>
    <row r="39" spans="1:7" ht="18.75">
      <c r="A39" s="3">
        <v>38</v>
      </c>
      <c r="B39" s="60">
        <v>9</v>
      </c>
      <c r="C39" s="3" t="s">
        <v>7</v>
      </c>
      <c r="D39" s="80" t="s">
        <v>44</v>
      </c>
      <c r="E39" s="9">
        <v>70.3</v>
      </c>
      <c r="F39" s="129" t="s">
        <v>39</v>
      </c>
      <c r="G39" s="24" t="s">
        <v>40</v>
      </c>
    </row>
    <row r="40" spans="1:7" ht="18.75">
      <c r="A40" s="3">
        <v>39</v>
      </c>
      <c r="B40" s="60">
        <v>9</v>
      </c>
      <c r="C40" s="3" t="s">
        <v>7</v>
      </c>
      <c r="D40" s="17" t="s">
        <v>177</v>
      </c>
      <c r="E40" s="3">
        <v>67.33</v>
      </c>
      <c r="F40" s="4" t="s">
        <v>173</v>
      </c>
      <c r="G40" s="17" t="s">
        <v>174</v>
      </c>
    </row>
    <row r="41" spans="1:7" ht="18.75">
      <c r="A41" s="3">
        <v>40</v>
      </c>
      <c r="B41" s="60">
        <v>9</v>
      </c>
      <c r="C41" s="3" t="s">
        <v>7</v>
      </c>
      <c r="D41" s="85" t="s">
        <v>72</v>
      </c>
      <c r="E41" s="86">
        <v>65</v>
      </c>
      <c r="F41" s="4" t="s">
        <v>67</v>
      </c>
      <c r="G41" s="85" t="s">
        <v>68</v>
      </c>
    </row>
    <row r="42" spans="1:7" ht="18.75">
      <c r="A42" s="3">
        <v>41</v>
      </c>
      <c r="B42" s="60">
        <v>9</v>
      </c>
      <c r="C42" s="3" t="s">
        <v>7</v>
      </c>
      <c r="D42" s="17" t="s">
        <v>178</v>
      </c>
      <c r="E42" s="3">
        <v>64</v>
      </c>
      <c r="F42" s="4" t="s">
        <v>173</v>
      </c>
      <c r="G42" s="17" t="s">
        <v>174</v>
      </c>
    </row>
    <row r="43" spans="1:7" ht="15.75">
      <c r="A43" s="3">
        <v>42</v>
      </c>
      <c r="B43" s="3">
        <v>9</v>
      </c>
      <c r="C43" s="3" t="s">
        <v>7</v>
      </c>
      <c r="D43" s="72" t="s">
        <v>17</v>
      </c>
      <c r="E43" s="3">
        <v>62</v>
      </c>
      <c r="F43" s="4" t="s">
        <v>15</v>
      </c>
      <c r="G43" s="17" t="s">
        <v>16</v>
      </c>
    </row>
    <row r="44" spans="1:7" ht="15.75">
      <c r="A44" s="3">
        <v>43</v>
      </c>
      <c r="B44" s="3">
        <v>9</v>
      </c>
      <c r="C44" s="3" t="s">
        <v>7</v>
      </c>
      <c r="D44" s="119" t="s">
        <v>34</v>
      </c>
      <c r="E44" s="3">
        <v>60</v>
      </c>
      <c r="F44" s="4" t="s">
        <v>15</v>
      </c>
      <c r="G44" s="17" t="s">
        <v>16</v>
      </c>
    </row>
    <row r="45" spans="1:7" ht="15.75">
      <c r="A45" s="3">
        <v>44</v>
      </c>
      <c r="B45" s="3">
        <v>9</v>
      </c>
      <c r="C45" s="3" t="s">
        <v>7</v>
      </c>
      <c r="D45" s="88" t="s">
        <v>169</v>
      </c>
      <c r="E45" s="12">
        <v>58</v>
      </c>
      <c r="F45" s="13" t="s">
        <v>145</v>
      </c>
      <c r="G45" s="88" t="s">
        <v>146</v>
      </c>
    </row>
    <row r="46" spans="1:7" ht="15.75">
      <c r="A46" s="3">
        <v>45</v>
      </c>
      <c r="B46" s="3">
        <v>9</v>
      </c>
      <c r="C46" s="3" t="s">
        <v>7</v>
      </c>
      <c r="D46" s="78" t="s">
        <v>179</v>
      </c>
      <c r="E46" s="3">
        <v>57.66</v>
      </c>
      <c r="F46" s="4" t="s">
        <v>173</v>
      </c>
      <c r="G46" s="17" t="s">
        <v>174</v>
      </c>
    </row>
    <row r="47" spans="1:7" ht="15.75">
      <c r="A47" s="3">
        <v>46</v>
      </c>
      <c r="B47" s="3">
        <v>9</v>
      </c>
      <c r="C47" s="3" t="s">
        <v>7</v>
      </c>
      <c r="D47" s="104" t="s">
        <v>99</v>
      </c>
      <c r="E47" s="3">
        <v>56.65</v>
      </c>
      <c r="F47" s="4" t="s">
        <v>86</v>
      </c>
      <c r="G47" s="17" t="s">
        <v>87</v>
      </c>
    </row>
    <row r="48" spans="1:7" ht="15.75">
      <c r="A48" s="3">
        <v>47</v>
      </c>
      <c r="B48" s="3">
        <v>9</v>
      </c>
      <c r="C48" s="3" t="s">
        <v>7</v>
      </c>
      <c r="D48" s="120" t="s">
        <v>240</v>
      </c>
      <c r="E48" s="99">
        <v>55.33</v>
      </c>
      <c r="F48" s="58" t="s">
        <v>234</v>
      </c>
      <c r="G48" s="100" t="str">
        <f>$G$6</f>
        <v>Малышев Пётр Сергеевич</v>
      </c>
    </row>
    <row r="49" spans="1:7" ht="15.75">
      <c r="A49" s="3">
        <v>48</v>
      </c>
      <c r="B49" s="3">
        <v>9</v>
      </c>
      <c r="C49" s="3" t="s">
        <v>7</v>
      </c>
      <c r="D49" s="104" t="s">
        <v>94</v>
      </c>
      <c r="E49" s="3">
        <v>55.3</v>
      </c>
      <c r="F49" s="4" t="s">
        <v>86</v>
      </c>
      <c r="G49" s="17" t="s">
        <v>87</v>
      </c>
    </row>
    <row r="50" spans="1:7" ht="15.75">
      <c r="A50" s="3">
        <v>49</v>
      </c>
      <c r="B50" s="3">
        <v>9</v>
      </c>
      <c r="C50" s="3" t="s">
        <v>7</v>
      </c>
      <c r="D50" s="97" t="s">
        <v>214</v>
      </c>
      <c r="E50" s="28">
        <v>55</v>
      </c>
      <c r="F50" s="4" t="s">
        <v>211</v>
      </c>
      <c r="G50" s="4" t="s">
        <v>215</v>
      </c>
    </row>
    <row r="51" spans="1:7" ht="15.75">
      <c r="A51" s="3">
        <v>50</v>
      </c>
      <c r="B51" s="3">
        <v>9</v>
      </c>
      <c r="C51" s="3" t="s">
        <v>7</v>
      </c>
      <c r="D51" s="122" t="s">
        <v>95</v>
      </c>
      <c r="E51" s="127">
        <v>54.6</v>
      </c>
      <c r="F51" s="4" t="s">
        <v>86</v>
      </c>
      <c r="G51" s="17" t="s">
        <v>87</v>
      </c>
    </row>
    <row r="52" spans="1:7" ht="15.75">
      <c r="A52" s="3">
        <v>51</v>
      </c>
      <c r="B52" s="3">
        <v>9</v>
      </c>
      <c r="C52" s="3" t="s">
        <v>7</v>
      </c>
      <c r="D52" s="102" t="s">
        <v>96</v>
      </c>
      <c r="E52" s="3">
        <v>54</v>
      </c>
      <c r="F52" s="4" t="s">
        <v>86</v>
      </c>
      <c r="G52" s="17" t="s">
        <v>87</v>
      </c>
    </row>
    <row r="53" spans="1:7" ht="15.75">
      <c r="A53" s="3">
        <v>52</v>
      </c>
      <c r="B53" s="3">
        <v>9</v>
      </c>
      <c r="C53" s="3" t="s">
        <v>7</v>
      </c>
      <c r="D53" s="101" t="s">
        <v>241</v>
      </c>
      <c r="E53" s="99">
        <v>52.66</v>
      </c>
      <c r="F53" s="58" t="s">
        <v>234</v>
      </c>
      <c r="G53" s="100" t="str">
        <f>$G$6</f>
        <v>Малышев Пётр Сергеевич</v>
      </c>
    </row>
    <row r="54" spans="1:7" ht="15.75">
      <c r="A54" s="3">
        <v>53</v>
      </c>
      <c r="B54" s="3">
        <v>9</v>
      </c>
      <c r="C54" s="3" t="s">
        <v>7</v>
      </c>
      <c r="D54" s="102" t="s">
        <v>97</v>
      </c>
      <c r="E54" s="3">
        <v>52</v>
      </c>
      <c r="F54" s="4" t="s">
        <v>86</v>
      </c>
      <c r="G54" s="17" t="s">
        <v>87</v>
      </c>
    </row>
    <row r="55" spans="1:7" ht="15.75">
      <c r="A55" s="3">
        <v>54</v>
      </c>
      <c r="B55" s="3">
        <v>9</v>
      </c>
      <c r="C55" s="3" t="s">
        <v>7</v>
      </c>
      <c r="D55" s="17" t="s">
        <v>32</v>
      </c>
      <c r="E55" s="3">
        <v>50</v>
      </c>
      <c r="F55" s="4" t="s">
        <v>12</v>
      </c>
      <c r="G55" s="17" t="s">
        <v>29</v>
      </c>
    </row>
    <row r="56" spans="1:7" ht="15.75">
      <c r="A56" s="3">
        <v>55</v>
      </c>
      <c r="B56" s="3">
        <v>9</v>
      </c>
      <c r="C56" s="3" t="s">
        <v>7</v>
      </c>
      <c r="D56" s="18" t="s">
        <v>242</v>
      </c>
      <c r="E56" s="99">
        <v>48.66</v>
      </c>
      <c r="F56" s="58" t="s">
        <v>234</v>
      </c>
      <c r="G56" s="100" t="str">
        <f>$G$6</f>
        <v>Малышев Пётр Сергеевич</v>
      </c>
    </row>
    <row r="57" spans="1:7" ht="15.75">
      <c r="A57" s="3">
        <v>56</v>
      </c>
      <c r="B57" s="3">
        <v>9</v>
      </c>
      <c r="C57" s="3" t="s">
        <v>7</v>
      </c>
      <c r="D57" s="18" t="s">
        <v>243</v>
      </c>
      <c r="E57" s="99">
        <v>41.66</v>
      </c>
      <c r="F57" s="58" t="s">
        <v>234</v>
      </c>
      <c r="G57" s="100" t="str">
        <f>$G$6</f>
        <v>Малышев Пётр Сергеевич</v>
      </c>
    </row>
    <row r="58" spans="1:7" ht="15.75">
      <c r="A58" s="3">
        <v>57</v>
      </c>
      <c r="B58" s="3">
        <v>9</v>
      </c>
      <c r="C58" s="3" t="s">
        <v>7</v>
      </c>
      <c r="D58" s="18" t="s">
        <v>244</v>
      </c>
      <c r="E58" s="99">
        <v>36.659999999999997</v>
      </c>
      <c r="F58" s="58" t="s">
        <v>234</v>
      </c>
      <c r="G58" s="100" t="str">
        <f>$G$6</f>
        <v>Малышев Пётр Сергеевич</v>
      </c>
    </row>
    <row r="59" spans="1:7" ht="15.75">
      <c r="A59" s="3">
        <v>58</v>
      </c>
      <c r="B59" s="3">
        <v>9</v>
      </c>
      <c r="C59" s="3" t="s">
        <v>7</v>
      </c>
      <c r="D59" s="17" t="s">
        <v>251</v>
      </c>
      <c r="E59" s="9" t="s">
        <v>252</v>
      </c>
      <c r="F59" s="4" t="s">
        <v>67</v>
      </c>
      <c r="G59" s="37" t="s">
        <v>68</v>
      </c>
    </row>
    <row r="60" spans="1:7" ht="15.75">
      <c r="A60" s="3"/>
      <c r="B60" s="3"/>
      <c r="C60" s="3"/>
      <c r="D60" s="14"/>
      <c r="E60" s="9"/>
      <c r="F60" s="13"/>
      <c r="G60" s="42"/>
    </row>
    <row r="61" spans="1:7" ht="18.75">
      <c r="A61" s="3"/>
      <c r="B61" s="3"/>
      <c r="C61" s="3"/>
      <c r="D61" s="25"/>
      <c r="E61" s="9"/>
      <c r="F61" s="4"/>
      <c r="G61" s="55"/>
    </row>
    <row r="62" spans="1:7" ht="15.75">
      <c r="A62" s="3"/>
      <c r="B62" s="3"/>
      <c r="C62" s="3"/>
      <c r="D62" s="17"/>
      <c r="E62" s="9"/>
      <c r="F62" s="4"/>
      <c r="G62" s="37"/>
    </row>
    <row r="63" spans="1:7" ht="15.75">
      <c r="A63" s="3"/>
      <c r="B63" s="3"/>
      <c r="C63" s="3"/>
      <c r="D63" s="18"/>
      <c r="E63" s="9"/>
      <c r="F63" s="4"/>
      <c r="G63" s="37"/>
    </row>
    <row r="64" spans="1:7" ht="15.75">
      <c r="A64" s="3"/>
      <c r="B64" s="3"/>
      <c r="C64" s="3"/>
      <c r="D64" s="19"/>
      <c r="E64" s="63"/>
      <c r="F64" s="46"/>
      <c r="G64" s="41"/>
    </row>
    <row r="65" spans="1:7" ht="15.75">
      <c r="A65" s="3"/>
      <c r="B65" s="3"/>
      <c r="C65" s="26"/>
      <c r="D65" s="17"/>
      <c r="E65" s="9"/>
      <c r="F65" s="4"/>
      <c r="G65" s="37"/>
    </row>
    <row r="66" spans="1:7" ht="15.75">
      <c r="A66" s="3"/>
      <c r="B66" s="3"/>
      <c r="C66" s="26"/>
      <c r="D66" s="17"/>
      <c r="E66" s="65"/>
      <c r="F66" s="4"/>
      <c r="G66" s="37"/>
    </row>
    <row r="67" spans="1:7" ht="15.75">
      <c r="A67" s="3"/>
      <c r="B67" s="3"/>
      <c r="C67" s="26"/>
      <c r="D67" s="18"/>
      <c r="E67" s="66"/>
      <c r="F67" s="58"/>
      <c r="G67" s="18"/>
    </row>
    <row r="68" spans="1:7" ht="15.75">
      <c r="A68" s="3"/>
      <c r="B68" s="3"/>
      <c r="C68" s="26"/>
      <c r="D68" s="19"/>
      <c r="E68" s="63"/>
      <c r="F68" s="46"/>
      <c r="G68" s="41"/>
    </row>
    <row r="69" spans="1:7" ht="15.75">
      <c r="A69" s="3"/>
      <c r="B69" s="3"/>
      <c r="C69" s="57"/>
      <c r="D69" s="24"/>
      <c r="E69" s="67"/>
      <c r="F69" s="109"/>
      <c r="G69" s="56"/>
    </row>
    <row r="70" spans="1:7" ht="15.75" customHeight="1">
      <c r="A70" s="3"/>
      <c r="B70" s="3"/>
      <c r="C70" s="57"/>
      <c r="D70" s="52"/>
      <c r="E70" s="68"/>
      <c r="F70" s="109"/>
      <c r="G70" s="56"/>
    </row>
    <row r="71" spans="1:7" ht="15.75">
      <c r="A71" s="3"/>
      <c r="B71" s="3"/>
      <c r="C71" s="22"/>
      <c r="D71" s="31"/>
      <c r="E71" s="9"/>
      <c r="F71" s="4"/>
      <c r="G71" s="37"/>
    </row>
    <row r="72" spans="1:7" ht="15.75">
      <c r="A72" s="3"/>
      <c r="B72" s="3"/>
      <c r="C72" s="8"/>
      <c r="D72" s="17"/>
      <c r="E72" s="9"/>
      <c r="F72" s="4"/>
      <c r="G72" s="37"/>
    </row>
    <row r="73" spans="1:7" ht="15.75">
      <c r="A73" s="3"/>
      <c r="B73" s="3"/>
      <c r="C73" s="22"/>
      <c r="D73" s="17"/>
      <c r="E73" s="9"/>
      <c r="F73" s="4"/>
      <c r="G73" s="37"/>
    </row>
    <row r="74" spans="1:7" ht="15.75">
      <c r="A74" s="3"/>
      <c r="B74" s="3"/>
      <c r="C74" s="3"/>
      <c r="D74" s="17"/>
      <c r="E74" s="9"/>
      <c r="F74" s="4"/>
      <c r="G74" s="37"/>
    </row>
    <row r="75" spans="1:7" ht="15.75">
      <c r="A75" s="3"/>
      <c r="B75" s="3"/>
      <c r="C75" s="26"/>
      <c r="D75" s="17"/>
      <c r="E75" s="9"/>
      <c r="F75" s="4"/>
      <c r="G75" s="37"/>
    </row>
    <row r="76" spans="1:7" ht="15.75">
      <c r="A76" s="3"/>
      <c r="B76" s="3"/>
      <c r="C76" s="22"/>
      <c r="D76" s="18"/>
      <c r="E76" s="66"/>
      <c r="F76" s="58"/>
      <c r="G76" s="18"/>
    </row>
    <row r="77" spans="1:7" ht="15.75">
      <c r="A77" s="3"/>
      <c r="B77" s="3"/>
      <c r="C77" s="22"/>
      <c r="D77" s="17"/>
      <c r="E77" s="9"/>
      <c r="F77" s="4"/>
      <c r="G77" s="37"/>
    </row>
    <row r="78" spans="1:7" ht="15.75">
      <c r="A78" s="3"/>
      <c r="B78" s="3"/>
      <c r="C78" s="3"/>
      <c r="D78" s="17"/>
      <c r="E78" s="9"/>
      <c r="F78" s="4"/>
      <c r="G78" s="37"/>
    </row>
    <row r="79" spans="1:7" ht="15.75">
      <c r="A79" s="3"/>
      <c r="B79" s="3"/>
      <c r="C79" s="22"/>
      <c r="D79" s="23"/>
      <c r="E79" s="64"/>
      <c r="F79" s="4"/>
      <c r="G79" s="54"/>
    </row>
    <row r="80" spans="1:7" ht="15.75">
      <c r="A80" s="3"/>
      <c r="B80" s="3"/>
      <c r="C80" s="22"/>
      <c r="D80" s="32"/>
      <c r="E80" s="9"/>
      <c r="F80" s="4"/>
      <c r="G80" s="37"/>
    </row>
    <row r="81" spans="1:7" ht="15.75">
      <c r="A81" s="3"/>
      <c r="B81" s="3"/>
      <c r="C81" s="3"/>
      <c r="D81" s="17"/>
      <c r="E81" s="9"/>
      <c r="F81" s="4"/>
      <c r="G81" s="37"/>
    </row>
    <row r="82" spans="1:7" ht="15.75">
      <c r="A82" s="3"/>
      <c r="B82" s="3"/>
      <c r="C82" s="3"/>
      <c r="D82" s="17"/>
      <c r="E82" s="9"/>
      <c r="F82" s="4"/>
      <c r="G82" s="37"/>
    </row>
    <row r="83" spans="1:7" ht="15.75">
      <c r="A83" s="3"/>
      <c r="B83" s="3"/>
      <c r="C83" s="22"/>
      <c r="D83" s="18"/>
      <c r="E83" s="9"/>
      <c r="F83" s="4"/>
      <c r="G83" s="37"/>
    </row>
    <row r="84" spans="1:7" ht="15.75">
      <c r="A84" s="3"/>
      <c r="B84" s="3"/>
      <c r="C84" s="3"/>
      <c r="D84" s="18"/>
      <c r="E84" s="66"/>
      <c r="F84" s="58"/>
      <c r="G84" s="18"/>
    </row>
    <row r="85" spans="1:7" ht="18.75">
      <c r="A85" s="3"/>
      <c r="B85" s="3"/>
      <c r="C85" s="27"/>
      <c r="D85" s="18"/>
      <c r="E85" s="9"/>
      <c r="F85" s="4"/>
      <c r="G85" s="37"/>
    </row>
    <row r="86" spans="1:7" ht="18.75">
      <c r="A86" s="3"/>
      <c r="B86" s="3"/>
      <c r="C86" s="27"/>
      <c r="D86" s="17"/>
      <c r="E86" s="9"/>
      <c r="F86" s="4"/>
      <c r="G86" s="37"/>
    </row>
    <row r="87" spans="1:7" ht="15.75">
      <c r="A87" s="3"/>
      <c r="B87" s="3"/>
      <c r="C87" s="3"/>
      <c r="D87" s="17"/>
      <c r="E87" s="9"/>
      <c r="F87" s="4"/>
      <c r="G87" s="37"/>
    </row>
    <row r="88" spans="1:7" ht="18.75">
      <c r="A88" s="3"/>
      <c r="B88" s="3"/>
      <c r="C88" s="27"/>
      <c r="D88" s="32"/>
      <c r="E88" s="9"/>
      <c r="F88" s="4"/>
      <c r="G88" s="37"/>
    </row>
    <row r="89" spans="1:7" ht="18.75">
      <c r="A89" s="3"/>
      <c r="B89" s="3"/>
      <c r="C89" s="27"/>
      <c r="D89" s="25"/>
      <c r="E89" s="9"/>
      <c r="F89" s="4"/>
      <c r="G89" s="55"/>
    </row>
    <row r="90" spans="1:7" ht="18.75">
      <c r="A90" s="3"/>
      <c r="B90" s="3"/>
      <c r="C90" s="27"/>
      <c r="D90" s="17"/>
      <c r="E90" s="9"/>
      <c r="F90" s="4"/>
      <c r="G90" s="37"/>
    </row>
    <row r="91" spans="1:7" ht="18.75">
      <c r="A91" s="3"/>
      <c r="B91" s="3"/>
      <c r="C91" s="27"/>
      <c r="D91" s="17"/>
      <c r="E91" s="9"/>
      <c r="F91" s="4"/>
      <c r="G91" s="37"/>
    </row>
    <row r="92" spans="1:7" ht="18.75">
      <c r="A92" s="3"/>
      <c r="B92" s="3"/>
      <c r="C92" s="27"/>
      <c r="D92" s="17"/>
      <c r="E92" s="9"/>
      <c r="F92" s="4"/>
      <c r="G92" s="37"/>
    </row>
    <row r="93" spans="1:7" ht="15.75">
      <c r="A93" s="3"/>
      <c r="B93" s="3"/>
      <c r="C93" s="3"/>
      <c r="D93" s="17"/>
      <c r="E93" s="65"/>
      <c r="F93" s="4"/>
      <c r="G93" s="37"/>
    </row>
    <row r="94" spans="1:7" ht="15.75">
      <c r="A94" s="3"/>
      <c r="B94" s="3"/>
      <c r="C94" s="3"/>
      <c r="D94" s="19"/>
      <c r="E94" s="69"/>
      <c r="F94" s="46"/>
      <c r="G94" s="41"/>
    </row>
    <row r="95" spans="1:7">
      <c r="E95" s="128"/>
    </row>
  </sheetData>
  <sortState ref="D4:G58">
    <sortCondition descending="1" ref="E4:E58"/>
  </sortState>
  <mergeCells count="2">
    <mergeCell ref="A1:G1"/>
    <mergeCell ref="A2:G2"/>
  </mergeCells>
  <conditionalFormatting sqref="D35">
    <cfRule type="expression" dxfId="1" priority="1" stopIfTrue="1">
      <formula>$H35="Призер"</formula>
    </cfRule>
    <cfRule type="expression" dxfId="0" priority="2" stopIfTrue="1">
      <formula>$H35="Победитель"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70"/>
  <sheetViews>
    <sheetView topLeftCell="B22" workbookViewId="0">
      <selection activeCell="E35" sqref="E35"/>
    </sheetView>
  </sheetViews>
  <sheetFormatPr defaultRowHeight="15"/>
  <cols>
    <col min="3" max="3" width="20.28515625" customWidth="1"/>
    <col min="4" max="4" width="41.42578125" customWidth="1"/>
    <col min="5" max="5" width="29.42578125" style="108" customWidth="1"/>
    <col min="6" max="6" width="37.85546875" style="110" customWidth="1"/>
    <col min="7" max="7" width="36.85546875" customWidth="1"/>
  </cols>
  <sheetData>
    <row r="1" spans="1:253">
      <c r="A1" s="139"/>
      <c r="B1" s="139"/>
      <c r="C1" s="139"/>
      <c r="D1" s="139"/>
      <c r="E1" s="139"/>
      <c r="F1" s="139"/>
      <c r="G1" s="139"/>
    </row>
    <row r="2" spans="1:253" ht="15.75">
      <c r="A2" s="136" t="s">
        <v>19</v>
      </c>
      <c r="B2" s="137"/>
      <c r="C2" s="137"/>
      <c r="D2" s="137"/>
      <c r="E2" s="137"/>
      <c r="F2" s="137"/>
      <c r="G2" s="138"/>
    </row>
    <row r="3" spans="1:253" ht="31.5">
      <c r="A3" s="3" t="s">
        <v>0</v>
      </c>
      <c r="B3" s="3" t="s">
        <v>1</v>
      </c>
      <c r="C3" s="3" t="s">
        <v>2</v>
      </c>
      <c r="D3" s="3" t="s">
        <v>3</v>
      </c>
      <c r="E3" s="8" t="s">
        <v>4</v>
      </c>
      <c r="F3" s="4" t="s">
        <v>5</v>
      </c>
      <c r="G3" s="9" t="s">
        <v>6</v>
      </c>
    </row>
    <row r="4" spans="1:253" ht="15.75">
      <c r="A4" s="9">
        <v>1</v>
      </c>
      <c r="B4" s="9">
        <v>10</v>
      </c>
      <c r="C4" s="9" t="s">
        <v>7</v>
      </c>
      <c r="D4" s="90" t="s">
        <v>152</v>
      </c>
      <c r="E4" s="12" t="s">
        <v>27</v>
      </c>
      <c r="F4" s="13" t="s">
        <v>145</v>
      </c>
      <c r="G4" s="88" t="s">
        <v>146</v>
      </c>
    </row>
    <row r="5" spans="1:253" ht="15.75">
      <c r="A5" s="9">
        <v>2</v>
      </c>
      <c r="B5" s="9">
        <v>10</v>
      </c>
      <c r="C5" s="74" t="s">
        <v>7</v>
      </c>
      <c r="D5" s="96" t="s">
        <v>217</v>
      </c>
      <c r="E5" s="28" t="s">
        <v>27</v>
      </c>
      <c r="F5" s="94" t="s">
        <v>211</v>
      </c>
      <c r="G5" s="4" t="s">
        <v>215</v>
      </c>
    </row>
    <row r="6" spans="1:253" ht="15.75">
      <c r="A6" s="9">
        <v>3</v>
      </c>
      <c r="B6" s="9">
        <v>10</v>
      </c>
      <c r="C6" s="9" t="s">
        <v>7</v>
      </c>
      <c r="D6" s="17" t="s">
        <v>64</v>
      </c>
      <c r="E6" s="3" t="s">
        <v>65</v>
      </c>
      <c r="F6" s="94" t="s">
        <v>62</v>
      </c>
      <c r="G6" s="17" t="s">
        <v>63</v>
      </c>
    </row>
    <row r="7" spans="1:253" ht="15.75">
      <c r="A7" s="9">
        <v>4</v>
      </c>
      <c r="B7" s="9">
        <v>10</v>
      </c>
      <c r="C7" s="9" t="s">
        <v>7</v>
      </c>
      <c r="D7" s="90" t="s">
        <v>154</v>
      </c>
      <c r="E7" s="12" t="s">
        <v>155</v>
      </c>
      <c r="F7" s="115" t="s">
        <v>145</v>
      </c>
      <c r="G7" s="88" t="s">
        <v>146</v>
      </c>
    </row>
    <row r="8" spans="1:253" ht="15.75">
      <c r="A8" s="9">
        <v>5</v>
      </c>
      <c r="B8" s="9">
        <v>10</v>
      </c>
      <c r="C8" s="9" t="s">
        <v>7</v>
      </c>
      <c r="D8" s="17" t="s">
        <v>127</v>
      </c>
      <c r="E8" s="3" t="s">
        <v>128</v>
      </c>
      <c r="F8" s="94" t="s">
        <v>114</v>
      </c>
      <c r="G8" s="17" t="s">
        <v>115</v>
      </c>
    </row>
    <row r="9" spans="1:253" s="2" customFormat="1" ht="15" customHeight="1">
      <c r="A9" s="9">
        <v>6</v>
      </c>
      <c r="B9" s="9">
        <v>10</v>
      </c>
      <c r="C9" s="9" t="s">
        <v>7</v>
      </c>
      <c r="D9" s="17" t="s">
        <v>129</v>
      </c>
      <c r="E9" s="3" t="s">
        <v>130</v>
      </c>
      <c r="F9" s="94" t="s">
        <v>114</v>
      </c>
      <c r="G9" s="17" t="s">
        <v>115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2" customFormat="1" ht="15.75" customHeight="1">
      <c r="A10" s="9">
        <v>7</v>
      </c>
      <c r="B10" s="9">
        <v>10</v>
      </c>
      <c r="C10" s="9" t="s">
        <v>7</v>
      </c>
      <c r="D10" s="17" t="s">
        <v>131</v>
      </c>
      <c r="E10" s="3" t="s">
        <v>132</v>
      </c>
      <c r="F10" s="4" t="s">
        <v>114</v>
      </c>
      <c r="G10" s="17" t="s">
        <v>115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2" customFormat="1" ht="14.25" customHeight="1">
      <c r="A11" s="9">
        <v>8</v>
      </c>
      <c r="B11" s="9">
        <v>10</v>
      </c>
      <c r="C11" s="9" t="s">
        <v>7</v>
      </c>
      <c r="D11" s="17" t="s">
        <v>133</v>
      </c>
      <c r="E11" s="3" t="s">
        <v>134</v>
      </c>
      <c r="F11" s="4" t="s">
        <v>114</v>
      </c>
      <c r="G11" s="17" t="s">
        <v>115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.75">
      <c r="A12" s="9">
        <v>9</v>
      </c>
      <c r="B12" s="9">
        <v>10</v>
      </c>
      <c r="C12" s="9" t="s">
        <v>7</v>
      </c>
      <c r="D12" s="17" t="s">
        <v>135</v>
      </c>
      <c r="E12" s="3" t="s">
        <v>136</v>
      </c>
      <c r="F12" s="4" t="s">
        <v>114</v>
      </c>
      <c r="G12" s="17" t="s">
        <v>115</v>
      </c>
    </row>
    <row r="13" spans="1:253" ht="15.75">
      <c r="A13" s="9">
        <v>10</v>
      </c>
      <c r="B13" s="9">
        <v>10</v>
      </c>
      <c r="C13" s="9" t="s">
        <v>7</v>
      </c>
      <c r="D13" s="90" t="s">
        <v>153</v>
      </c>
      <c r="E13" s="12">
        <v>93</v>
      </c>
      <c r="F13" s="13" t="s">
        <v>145</v>
      </c>
      <c r="G13" s="88" t="s">
        <v>146</v>
      </c>
    </row>
    <row r="14" spans="1:253" ht="18.75">
      <c r="A14" s="9">
        <v>12</v>
      </c>
      <c r="B14" s="9">
        <v>10</v>
      </c>
      <c r="C14" s="9" t="s">
        <v>7</v>
      </c>
      <c r="D14" s="132" t="s">
        <v>73</v>
      </c>
      <c r="E14" s="86">
        <v>92</v>
      </c>
      <c r="F14" s="4" t="s">
        <v>67</v>
      </c>
      <c r="G14" s="85" t="s">
        <v>68</v>
      </c>
    </row>
    <row r="15" spans="1:253" ht="18.75">
      <c r="A15" s="9">
        <v>13</v>
      </c>
      <c r="B15" s="9">
        <v>10</v>
      </c>
      <c r="C15" s="9" t="s">
        <v>7</v>
      </c>
      <c r="D15" s="85" t="s">
        <v>74</v>
      </c>
      <c r="E15" s="86">
        <v>90</v>
      </c>
      <c r="F15" s="4" t="s">
        <v>67</v>
      </c>
      <c r="G15" s="85" t="s">
        <v>68</v>
      </c>
    </row>
    <row r="16" spans="1:253" ht="15.75">
      <c r="A16" s="9">
        <v>14</v>
      </c>
      <c r="B16" s="61">
        <v>10</v>
      </c>
      <c r="C16" s="9" t="s">
        <v>7</v>
      </c>
      <c r="D16" s="4" t="s">
        <v>208</v>
      </c>
      <c r="E16" s="93">
        <v>80.599999999999994</v>
      </c>
      <c r="F16" s="4" t="s">
        <v>193</v>
      </c>
      <c r="G16" s="70" t="s">
        <v>194</v>
      </c>
    </row>
    <row r="17" spans="1:7" ht="15.75">
      <c r="A17" s="9">
        <v>15</v>
      </c>
      <c r="B17" s="61">
        <v>10</v>
      </c>
      <c r="C17" s="9" t="s">
        <v>7</v>
      </c>
      <c r="D17" s="80" t="s">
        <v>49</v>
      </c>
      <c r="E17" s="81">
        <v>80</v>
      </c>
      <c r="F17" s="97" t="s">
        <v>39</v>
      </c>
      <c r="G17" s="17" t="s">
        <v>40</v>
      </c>
    </row>
    <row r="18" spans="1:7" ht="15.75">
      <c r="A18" s="9">
        <v>16</v>
      </c>
      <c r="B18" s="61">
        <v>10</v>
      </c>
      <c r="C18" s="9" t="s">
        <v>7</v>
      </c>
      <c r="D18" s="21" t="s">
        <v>216</v>
      </c>
      <c r="E18" s="16">
        <v>80</v>
      </c>
      <c r="F18" s="4" t="s">
        <v>211</v>
      </c>
      <c r="G18" s="4" t="s">
        <v>215</v>
      </c>
    </row>
    <row r="19" spans="1:7" ht="18.75">
      <c r="A19" s="9">
        <v>17</v>
      </c>
      <c r="B19" s="61">
        <v>10</v>
      </c>
      <c r="C19" s="9" t="s">
        <v>7</v>
      </c>
      <c r="D19" s="85" t="s">
        <v>75</v>
      </c>
      <c r="E19" s="86">
        <v>78</v>
      </c>
      <c r="F19" s="4" t="s">
        <v>67</v>
      </c>
      <c r="G19" s="85" t="s">
        <v>68</v>
      </c>
    </row>
    <row r="20" spans="1:7" ht="15.75">
      <c r="A20" s="9">
        <v>18</v>
      </c>
      <c r="B20" s="3">
        <v>10</v>
      </c>
      <c r="C20" s="3" t="s">
        <v>7</v>
      </c>
      <c r="D20" s="17" t="s">
        <v>226</v>
      </c>
      <c r="E20" s="3">
        <v>78</v>
      </c>
      <c r="F20" s="4" t="s">
        <v>221</v>
      </c>
      <c r="G20" s="17" t="s">
        <v>222</v>
      </c>
    </row>
    <row r="21" spans="1:7" ht="15.75">
      <c r="A21" s="9">
        <v>19</v>
      </c>
      <c r="B21" s="3">
        <v>10</v>
      </c>
      <c r="C21" s="3" t="s">
        <v>7</v>
      </c>
      <c r="D21" s="21" t="s">
        <v>219</v>
      </c>
      <c r="E21" s="22">
        <v>76</v>
      </c>
      <c r="F21" s="4" t="s">
        <v>211</v>
      </c>
      <c r="G21" s="4" t="s">
        <v>215</v>
      </c>
    </row>
    <row r="22" spans="1:7" ht="15.75">
      <c r="A22" s="9">
        <v>20</v>
      </c>
      <c r="B22" s="16">
        <v>10</v>
      </c>
      <c r="C22" s="3" t="s">
        <v>7</v>
      </c>
      <c r="D22" s="80" t="s">
        <v>52</v>
      </c>
      <c r="E22" s="81">
        <v>74</v>
      </c>
      <c r="F22" s="97" t="s">
        <v>39</v>
      </c>
      <c r="G22" s="17" t="s">
        <v>40</v>
      </c>
    </row>
    <row r="23" spans="1:7" ht="15.75">
      <c r="A23" s="9">
        <v>21</v>
      </c>
      <c r="B23" s="3">
        <v>10</v>
      </c>
      <c r="C23" s="3" t="s">
        <v>7</v>
      </c>
      <c r="D23" s="78" t="s">
        <v>227</v>
      </c>
      <c r="E23" s="3">
        <v>73.66</v>
      </c>
      <c r="F23" s="4" t="s">
        <v>221</v>
      </c>
      <c r="G23" s="17" t="s">
        <v>222</v>
      </c>
    </row>
    <row r="24" spans="1:7" ht="15.75">
      <c r="A24" s="9">
        <v>22</v>
      </c>
      <c r="B24" s="3">
        <v>10</v>
      </c>
      <c r="C24" s="3" t="s">
        <v>7</v>
      </c>
      <c r="D24" s="131" t="s">
        <v>48</v>
      </c>
      <c r="E24" s="81">
        <v>69.3</v>
      </c>
      <c r="F24" s="97" t="s">
        <v>39</v>
      </c>
      <c r="G24" s="17" t="s">
        <v>40</v>
      </c>
    </row>
    <row r="25" spans="1:7" ht="15.75">
      <c r="A25" s="9">
        <v>23</v>
      </c>
      <c r="B25" s="3">
        <v>10</v>
      </c>
      <c r="C25" s="3" t="s">
        <v>7</v>
      </c>
      <c r="D25" s="102" t="s">
        <v>98</v>
      </c>
      <c r="E25" s="3">
        <v>68.599999999999994</v>
      </c>
      <c r="F25" s="4" t="s">
        <v>86</v>
      </c>
      <c r="G25" s="17" t="s">
        <v>87</v>
      </c>
    </row>
    <row r="26" spans="1:7" ht="15.75">
      <c r="A26" s="9">
        <v>24</v>
      </c>
      <c r="B26" s="3">
        <v>10</v>
      </c>
      <c r="C26" s="3" t="s">
        <v>7</v>
      </c>
      <c r="D26" s="80" t="s">
        <v>51</v>
      </c>
      <c r="E26" s="81">
        <v>63.3</v>
      </c>
      <c r="F26" s="97" t="s">
        <v>39</v>
      </c>
      <c r="G26" s="17" t="s">
        <v>40</v>
      </c>
    </row>
    <row r="27" spans="1:7" ht="15.75">
      <c r="A27" s="9">
        <v>25</v>
      </c>
      <c r="B27" s="16">
        <v>10</v>
      </c>
      <c r="C27" s="3" t="s">
        <v>7</v>
      </c>
      <c r="D27" s="80" t="s">
        <v>50</v>
      </c>
      <c r="E27" s="81">
        <v>57.3</v>
      </c>
      <c r="F27" s="97" t="s">
        <v>39</v>
      </c>
      <c r="G27" s="17" t="s">
        <v>40</v>
      </c>
    </row>
    <row r="28" spans="1:7" ht="15.75">
      <c r="A28" s="9">
        <v>26</v>
      </c>
      <c r="B28" s="3">
        <v>10</v>
      </c>
      <c r="C28" s="3" t="s">
        <v>7</v>
      </c>
      <c r="D28" s="4" t="s">
        <v>207</v>
      </c>
      <c r="E28" s="93">
        <v>51.3</v>
      </c>
      <c r="F28" s="4" t="s">
        <v>193</v>
      </c>
      <c r="G28" s="70" t="s">
        <v>194</v>
      </c>
    </row>
    <row r="29" spans="1:7" ht="15.75">
      <c r="A29" s="9">
        <v>27</v>
      </c>
      <c r="B29" s="3">
        <v>10</v>
      </c>
      <c r="C29" s="3" t="s">
        <v>7</v>
      </c>
      <c r="D29" s="15" t="s">
        <v>35</v>
      </c>
      <c r="E29" s="9">
        <v>50</v>
      </c>
      <c r="F29" s="133" t="s">
        <v>15</v>
      </c>
      <c r="G29" s="79" t="s">
        <v>16</v>
      </c>
    </row>
    <row r="30" spans="1:7" ht="15.75">
      <c r="A30" s="9">
        <v>28</v>
      </c>
      <c r="B30" s="3">
        <v>10</v>
      </c>
      <c r="C30" s="3" t="s">
        <v>7</v>
      </c>
      <c r="D30" s="21" t="s">
        <v>218</v>
      </c>
      <c r="E30" s="22">
        <v>46</v>
      </c>
      <c r="F30" s="4" t="s">
        <v>211</v>
      </c>
      <c r="G30" s="4" t="s">
        <v>215</v>
      </c>
    </row>
    <row r="31" spans="1:7" ht="15.75">
      <c r="A31" s="9">
        <v>29</v>
      </c>
      <c r="B31" s="16">
        <v>10</v>
      </c>
      <c r="C31" s="3" t="s">
        <v>7</v>
      </c>
      <c r="D31" s="18" t="s">
        <v>245</v>
      </c>
      <c r="E31" s="99">
        <v>40.659999999999997</v>
      </c>
      <c r="F31" s="58" t="s">
        <v>234</v>
      </c>
      <c r="G31" s="100" t="str">
        <f>$G$6</f>
        <v>Шубина Елена Валерьевна</v>
      </c>
    </row>
    <row r="32" spans="1:7" ht="15.75">
      <c r="A32" s="9">
        <v>30</v>
      </c>
      <c r="B32" s="3">
        <v>10</v>
      </c>
      <c r="C32" s="3" t="s">
        <v>7</v>
      </c>
      <c r="D32" s="18" t="s">
        <v>246</v>
      </c>
      <c r="E32" s="99">
        <v>34.33</v>
      </c>
      <c r="F32" s="58" t="s">
        <v>234</v>
      </c>
      <c r="G32" s="100" t="str">
        <f>$G$6</f>
        <v>Шубина Елена Валерьевна</v>
      </c>
    </row>
    <row r="33" spans="1:7" ht="15.75">
      <c r="A33" s="9">
        <v>31</v>
      </c>
      <c r="B33" s="3">
        <v>10</v>
      </c>
      <c r="C33" s="3" t="s">
        <v>7</v>
      </c>
      <c r="D33" s="18" t="s">
        <v>247</v>
      </c>
      <c r="E33" s="99">
        <v>31</v>
      </c>
      <c r="F33" s="58" t="s">
        <v>234</v>
      </c>
      <c r="G33" s="100" t="str">
        <f>$G$6</f>
        <v>Шубина Елена Валерьевна</v>
      </c>
    </row>
    <row r="34" spans="1:7" ht="15.75">
      <c r="A34" s="9">
        <v>32</v>
      </c>
      <c r="B34" s="3"/>
      <c r="C34" s="3"/>
      <c r="D34" s="4"/>
      <c r="E34" s="65"/>
      <c r="F34" s="4"/>
      <c r="G34" s="4"/>
    </row>
    <row r="35" spans="1:7" ht="15.75">
      <c r="A35" s="9">
        <v>33</v>
      </c>
      <c r="B35" s="3"/>
      <c r="C35" s="3"/>
      <c r="D35" s="59"/>
      <c r="E35" s="65"/>
      <c r="F35" s="13"/>
      <c r="G35" s="13"/>
    </row>
    <row r="36" spans="1:7" ht="15.75">
      <c r="A36" s="9">
        <v>34</v>
      </c>
      <c r="B36" s="3"/>
      <c r="C36" s="3"/>
      <c r="D36" s="48"/>
      <c r="E36" s="71"/>
      <c r="F36" s="58"/>
      <c r="G36" s="48"/>
    </row>
    <row r="37" spans="1:7" ht="15.75">
      <c r="A37" s="9">
        <v>35</v>
      </c>
      <c r="B37" s="3"/>
      <c r="C37" s="3"/>
      <c r="D37" s="48"/>
      <c r="E37" s="36"/>
      <c r="F37" s="58"/>
      <c r="G37" s="48"/>
    </row>
    <row r="38" spans="1:7" ht="15.75">
      <c r="A38" s="9"/>
    </row>
    <row r="39" spans="1:7" ht="15.75">
      <c r="A39" s="9"/>
    </row>
    <row r="40" spans="1:7" ht="15.75">
      <c r="A40" s="9"/>
    </row>
    <row r="41" spans="1:7" ht="15.75">
      <c r="A41" s="9"/>
    </row>
    <row r="42" spans="1:7" ht="15.75">
      <c r="A42" s="9"/>
    </row>
    <row r="43" spans="1:7" ht="15.75">
      <c r="A43" s="9"/>
    </row>
    <row r="44" spans="1:7" ht="15.75">
      <c r="A44" s="9"/>
    </row>
    <row r="45" spans="1:7" ht="15.75">
      <c r="A45" s="9"/>
    </row>
    <row r="46" spans="1:7" ht="15.75">
      <c r="A46" s="9"/>
    </row>
    <row r="47" spans="1:7" ht="15.75">
      <c r="A47" s="9"/>
    </row>
    <row r="48" spans="1:7" ht="15.75">
      <c r="A48" s="9"/>
    </row>
    <row r="49" spans="1:1" ht="15.75">
      <c r="A49" s="9"/>
    </row>
    <row r="50" spans="1:1" ht="15.75">
      <c r="A50" s="9"/>
    </row>
    <row r="51" spans="1:1" ht="15.75">
      <c r="A51" s="9"/>
    </row>
    <row r="52" spans="1:1" ht="15.75">
      <c r="A52" s="9"/>
    </row>
    <row r="53" spans="1:1" ht="15.75">
      <c r="A53" s="9"/>
    </row>
    <row r="54" spans="1:1" ht="15.75">
      <c r="A54" s="9"/>
    </row>
    <row r="55" spans="1:1" ht="15.75">
      <c r="A55" s="9"/>
    </row>
    <row r="56" spans="1:1" ht="15.75">
      <c r="A56" s="9"/>
    </row>
    <row r="57" spans="1:1" ht="15.75">
      <c r="A57" s="9"/>
    </row>
    <row r="58" spans="1:1" ht="15.75">
      <c r="A58" s="9"/>
    </row>
    <row r="59" spans="1:1" ht="15.75">
      <c r="A59" s="9"/>
    </row>
    <row r="60" spans="1:1" ht="15.75">
      <c r="A60" s="9"/>
    </row>
    <row r="61" spans="1:1" ht="15.75">
      <c r="A61" s="9"/>
    </row>
    <row r="62" spans="1:1" ht="15.75">
      <c r="A62" s="9"/>
    </row>
    <row r="63" spans="1:1" ht="15.75">
      <c r="A63" s="9"/>
    </row>
    <row r="64" spans="1:1" ht="15.75">
      <c r="A64" s="9"/>
    </row>
    <row r="65" spans="1:1" ht="15.75">
      <c r="A65" s="9"/>
    </row>
    <row r="66" spans="1:1" ht="15.75">
      <c r="A66" s="9"/>
    </row>
    <row r="67" spans="1:1" ht="15.75">
      <c r="A67" s="9"/>
    </row>
    <row r="68" spans="1:1" ht="15.75">
      <c r="A68" s="9"/>
    </row>
    <row r="69" spans="1:1" ht="15.75">
      <c r="A69" s="9"/>
    </row>
    <row r="70" spans="1:1" ht="15.75">
      <c r="A70" s="9"/>
    </row>
  </sheetData>
  <sortState ref="D4:G34">
    <sortCondition descending="1" ref="E4:E34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42"/>
  <sheetViews>
    <sheetView tabSelected="1" topLeftCell="A31" workbookViewId="0">
      <selection activeCell="D3" sqref="D3:G42"/>
    </sheetView>
  </sheetViews>
  <sheetFormatPr defaultRowHeight="15"/>
  <cols>
    <col min="3" max="3" width="16" customWidth="1"/>
    <col min="4" max="4" width="39.140625" customWidth="1"/>
    <col min="5" max="5" width="26.85546875" style="108" customWidth="1"/>
    <col min="6" max="6" width="37.85546875" style="110" customWidth="1"/>
    <col min="7" max="7" width="39.5703125" customWidth="1"/>
  </cols>
  <sheetData>
    <row r="1" spans="1:253">
      <c r="A1" s="139"/>
      <c r="B1" s="139"/>
      <c r="C1" s="139"/>
      <c r="D1" s="139"/>
      <c r="E1" s="139"/>
      <c r="F1" s="139"/>
      <c r="G1" s="139"/>
    </row>
    <row r="2" spans="1:253" ht="15.75">
      <c r="A2" s="136" t="s">
        <v>18</v>
      </c>
      <c r="B2" s="137"/>
      <c r="C2" s="137"/>
      <c r="D2" s="137"/>
      <c r="E2" s="137"/>
      <c r="F2" s="137"/>
      <c r="G2" s="138"/>
    </row>
    <row r="3" spans="1:253" ht="31.5">
      <c r="A3" s="3" t="s">
        <v>0</v>
      </c>
      <c r="B3" s="3" t="s">
        <v>1</v>
      </c>
      <c r="C3" s="3" t="s">
        <v>2</v>
      </c>
      <c r="D3" s="3" t="s">
        <v>3</v>
      </c>
      <c r="E3" s="8" t="s">
        <v>4</v>
      </c>
      <c r="F3" s="4" t="s">
        <v>5</v>
      </c>
      <c r="G3" s="9" t="s">
        <v>6</v>
      </c>
    </row>
    <row r="4" spans="1:253" ht="15.75">
      <c r="A4" s="9">
        <v>1</v>
      </c>
      <c r="B4" s="9">
        <v>11</v>
      </c>
      <c r="C4" s="9" t="s">
        <v>7</v>
      </c>
      <c r="D4" s="17" t="s">
        <v>10</v>
      </c>
      <c r="E4" s="3" t="s">
        <v>25</v>
      </c>
      <c r="F4" s="4" t="s">
        <v>8</v>
      </c>
      <c r="G4" s="17" t="s">
        <v>9</v>
      </c>
    </row>
    <row r="5" spans="1:253" ht="15.75">
      <c r="A5" s="9">
        <v>2</v>
      </c>
      <c r="B5" s="9">
        <v>11</v>
      </c>
      <c r="C5" s="9" t="s">
        <v>7</v>
      </c>
      <c r="D5" s="17" t="s">
        <v>60</v>
      </c>
      <c r="E5" s="134" t="s">
        <v>61</v>
      </c>
      <c r="F5" s="4" t="s">
        <v>62</v>
      </c>
      <c r="G5" s="17" t="s">
        <v>63</v>
      </c>
    </row>
    <row r="6" spans="1:253" ht="15.75">
      <c r="A6" s="9">
        <v>3</v>
      </c>
      <c r="B6" s="77">
        <v>11</v>
      </c>
      <c r="C6" s="9" t="s">
        <v>7</v>
      </c>
      <c r="D6" s="17" t="s">
        <v>78</v>
      </c>
      <c r="E6" s="26" t="s">
        <v>79</v>
      </c>
      <c r="F6" s="4" t="s">
        <v>67</v>
      </c>
      <c r="G6" s="17" t="s">
        <v>68</v>
      </c>
    </row>
    <row r="7" spans="1:253" ht="15.75">
      <c r="A7" s="9">
        <v>4</v>
      </c>
      <c r="B7" s="9">
        <v>11</v>
      </c>
      <c r="C7" s="9" t="s">
        <v>7</v>
      </c>
      <c r="D7" s="17" t="s">
        <v>76</v>
      </c>
      <c r="E7" s="26" t="s">
        <v>77</v>
      </c>
      <c r="F7" s="94" t="s">
        <v>67</v>
      </c>
      <c r="G7" s="17" t="s">
        <v>68</v>
      </c>
    </row>
    <row r="8" spans="1:253" ht="15.75">
      <c r="A8" s="9">
        <v>5</v>
      </c>
      <c r="B8" s="9">
        <v>11</v>
      </c>
      <c r="C8" s="9" t="s">
        <v>7</v>
      </c>
      <c r="D8" s="17" t="s">
        <v>137</v>
      </c>
      <c r="E8" s="3" t="s">
        <v>128</v>
      </c>
      <c r="F8" s="94" t="s">
        <v>114</v>
      </c>
      <c r="G8" s="17" t="s">
        <v>115</v>
      </c>
    </row>
    <row r="9" spans="1:253" ht="15.75">
      <c r="A9" s="9">
        <v>6</v>
      </c>
      <c r="B9" s="9">
        <v>11</v>
      </c>
      <c r="C9" s="74" t="s">
        <v>7</v>
      </c>
      <c r="D9" s="17" t="s">
        <v>138</v>
      </c>
      <c r="E9" s="3" t="s">
        <v>139</v>
      </c>
      <c r="F9" s="94" t="s">
        <v>114</v>
      </c>
      <c r="G9" s="17" t="s">
        <v>115</v>
      </c>
    </row>
    <row r="10" spans="1:253" s="2" customFormat="1" ht="15.75" customHeight="1">
      <c r="A10" s="9">
        <v>7</v>
      </c>
      <c r="B10" s="9">
        <v>11</v>
      </c>
      <c r="C10" s="9" t="s">
        <v>7</v>
      </c>
      <c r="D10" s="88" t="s">
        <v>158</v>
      </c>
      <c r="E10" s="12" t="s">
        <v>159</v>
      </c>
      <c r="F10" s="115" t="s">
        <v>145</v>
      </c>
      <c r="G10" s="88" t="s">
        <v>146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2" customFormat="1" ht="16.5" customHeight="1">
      <c r="A11" s="9">
        <v>8</v>
      </c>
      <c r="B11" s="9">
        <v>11</v>
      </c>
      <c r="C11" s="9" t="s">
        <v>7</v>
      </c>
      <c r="D11" s="88" t="s">
        <v>156</v>
      </c>
      <c r="E11" s="12" t="s">
        <v>157</v>
      </c>
      <c r="F11" s="115" t="s">
        <v>145</v>
      </c>
      <c r="G11" s="88" t="s">
        <v>146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.75">
      <c r="A12" s="9">
        <v>9</v>
      </c>
      <c r="B12" s="9">
        <v>11</v>
      </c>
      <c r="C12" s="9" t="s">
        <v>7</v>
      </c>
      <c r="D12" s="17" t="s">
        <v>190</v>
      </c>
      <c r="E12" s="3">
        <v>280</v>
      </c>
      <c r="F12" s="94" t="s">
        <v>188</v>
      </c>
      <c r="G12" s="3" t="s">
        <v>189</v>
      </c>
    </row>
    <row r="13" spans="1:253" s="7" customFormat="1" ht="15.75">
      <c r="A13" s="9">
        <v>10</v>
      </c>
      <c r="B13" s="9">
        <v>11</v>
      </c>
      <c r="C13" s="9" t="s">
        <v>7</v>
      </c>
      <c r="D13" s="17" t="s">
        <v>191</v>
      </c>
      <c r="E13" s="3">
        <v>266</v>
      </c>
      <c r="F13" s="94" t="s">
        <v>188</v>
      </c>
      <c r="G13" s="3" t="s">
        <v>189</v>
      </c>
    </row>
    <row r="14" spans="1:253" ht="15.75">
      <c r="A14" s="9">
        <v>11</v>
      </c>
      <c r="B14" s="9">
        <v>11</v>
      </c>
      <c r="C14" s="9" t="s">
        <v>7</v>
      </c>
      <c r="D14" s="17" t="s">
        <v>186</v>
      </c>
      <c r="E14" s="3">
        <v>169</v>
      </c>
      <c r="F14" s="4" t="s">
        <v>182</v>
      </c>
      <c r="G14" s="17" t="s">
        <v>183</v>
      </c>
    </row>
    <row r="15" spans="1:253" ht="15.75">
      <c r="A15" s="9">
        <v>12</v>
      </c>
      <c r="B15" s="9">
        <v>11</v>
      </c>
      <c r="C15" s="9" t="s">
        <v>7</v>
      </c>
      <c r="D15" s="17" t="s">
        <v>185</v>
      </c>
      <c r="E15" s="3">
        <v>167</v>
      </c>
      <c r="F15" s="4" t="s">
        <v>182</v>
      </c>
      <c r="G15" s="17" t="s">
        <v>183</v>
      </c>
    </row>
    <row r="16" spans="1:253" ht="15.75">
      <c r="A16" s="9">
        <v>13</v>
      </c>
      <c r="B16" s="9">
        <v>11</v>
      </c>
      <c r="C16" s="9" t="s">
        <v>7</v>
      </c>
      <c r="D16" s="17" t="s">
        <v>83</v>
      </c>
      <c r="E16" s="3">
        <v>164</v>
      </c>
      <c r="F16" s="4" t="s">
        <v>81</v>
      </c>
      <c r="G16" s="17" t="s">
        <v>82</v>
      </c>
    </row>
    <row r="17" spans="1:7" ht="15.75">
      <c r="A17" s="9">
        <v>14</v>
      </c>
      <c r="B17" s="3">
        <v>11</v>
      </c>
      <c r="C17" s="3" t="s">
        <v>7</v>
      </c>
      <c r="D17" s="17" t="s">
        <v>109</v>
      </c>
      <c r="E17" s="3">
        <v>162</v>
      </c>
      <c r="F17" s="4" t="s">
        <v>110</v>
      </c>
      <c r="G17" s="17" t="s">
        <v>111</v>
      </c>
    </row>
    <row r="18" spans="1:7" ht="15.75">
      <c r="A18" s="9">
        <v>15</v>
      </c>
      <c r="B18" s="3">
        <v>11</v>
      </c>
      <c r="C18" s="3" t="s">
        <v>7</v>
      </c>
      <c r="D18" s="17" t="s">
        <v>106</v>
      </c>
      <c r="E18" s="3">
        <v>156</v>
      </c>
      <c r="F18" s="4" t="s">
        <v>107</v>
      </c>
      <c r="G18" s="17" t="s">
        <v>108</v>
      </c>
    </row>
    <row r="19" spans="1:7" ht="15.75">
      <c r="A19" s="9">
        <v>16</v>
      </c>
      <c r="B19" s="3">
        <v>11</v>
      </c>
      <c r="C19" s="3" t="s">
        <v>7</v>
      </c>
      <c r="D19" s="103" t="s">
        <v>112</v>
      </c>
      <c r="E19" s="3">
        <v>156</v>
      </c>
      <c r="F19" s="4" t="s">
        <v>110</v>
      </c>
      <c r="G19" s="17" t="s">
        <v>111</v>
      </c>
    </row>
    <row r="20" spans="1:7" ht="15.75">
      <c r="A20" s="9">
        <v>17</v>
      </c>
      <c r="B20" s="3">
        <v>11</v>
      </c>
      <c r="C20" s="3" t="s">
        <v>7</v>
      </c>
      <c r="D20" s="103" t="s">
        <v>84</v>
      </c>
      <c r="E20" s="3">
        <v>154</v>
      </c>
      <c r="F20" s="4" t="s">
        <v>81</v>
      </c>
      <c r="G20" s="17" t="s">
        <v>82</v>
      </c>
    </row>
    <row r="21" spans="1:7" ht="15.75">
      <c r="A21" s="9">
        <v>18</v>
      </c>
      <c r="B21" s="3">
        <v>11</v>
      </c>
      <c r="C21" s="3" t="s">
        <v>7</v>
      </c>
      <c r="D21" s="103" t="s">
        <v>140</v>
      </c>
      <c r="E21" s="3">
        <v>95</v>
      </c>
      <c r="F21" s="4" t="s">
        <v>141</v>
      </c>
      <c r="G21" s="17" t="s">
        <v>142</v>
      </c>
    </row>
    <row r="22" spans="1:7" ht="15.75">
      <c r="A22" s="9">
        <v>19</v>
      </c>
      <c r="B22" s="3">
        <v>11</v>
      </c>
      <c r="C22" s="3" t="s">
        <v>7</v>
      </c>
      <c r="D22" s="103" t="s">
        <v>140</v>
      </c>
      <c r="E22" s="3">
        <v>95</v>
      </c>
      <c r="F22" s="4" t="s">
        <v>141</v>
      </c>
      <c r="G22" s="17" t="s">
        <v>142</v>
      </c>
    </row>
    <row r="23" spans="1:7" ht="15.75">
      <c r="A23" s="9">
        <v>20</v>
      </c>
      <c r="B23" s="3">
        <v>11</v>
      </c>
      <c r="C23" s="3" t="s">
        <v>7</v>
      </c>
      <c r="D23" s="17" t="s">
        <v>228</v>
      </c>
      <c r="E23" s="3">
        <v>88</v>
      </c>
      <c r="F23" s="4" t="s">
        <v>221</v>
      </c>
      <c r="G23" s="17" t="s">
        <v>222</v>
      </c>
    </row>
    <row r="24" spans="1:7" ht="18.75">
      <c r="A24" s="9">
        <v>21</v>
      </c>
      <c r="B24" s="3">
        <v>11</v>
      </c>
      <c r="C24" s="3" t="s">
        <v>7</v>
      </c>
      <c r="D24" s="85" t="s">
        <v>229</v>
      </c>
      <c r="E24" s="27">
        <v>84.66</v>
      </c>
      <c r="F24" s="4" t="s">
        <v>221</v>
      </c>
      <c r="G24" s="17" t="s">
        <v>222</v>
      </c>
    </row>
    <row r="25" spans="1:7" ht="15.75">
      <c r="A25" s="9">
        <v>22</v>
      </c>
      <c r="B25" s="3">
        <v>11</v>
      </c>
      <c r="C25" s="3" t="s">
        <v>7</v>
      </c>
      <c r="D25" s="84" t="s">
        <v>56</v>
      </c>
      <c r="E25" s="81">
        <v>84.6</v>
      </c>
      <c r="F25" s="97" t="s">
        <v>39</v>
      </c>
      <c r="G25" s="17" t="s">
        <v>40</v>
      </c>
    </row>
    <row r="26" spans="1:7" ht="18.75">
      <c r="A26" s="9">
        <v>23</v>
      </c>
      <c r="B26" s="30">
        <v>11</v>
      </c>
      <c r="C26" s="47" t="s">
        <v>7</v>
      </c>
      <c r="D26" s="102" t="s">
        <v>102</v>
      </c>
      <c r="E26" s="3">
        <v>82.7</v>
      </c>
      <c r="F26" s="4" t="s">
        <v>86</v>
      </c>
      <c r="G26" s="17" t="s">
        <v>87</v>
      </c>
    </row>
    <row r="27" spans="1:7" ht="18.75">
      <c r="A27" s="9">
        <v>24</v>
      </c>
      <c r="B27" s="3">
        <v>11</v>
      </c>
      <c r="C27" s="27" t="s">
        <v>7</v>
      </c>
      <c r="D27" s="4" t="s">
        <v>209</v>
      </c>
      <c r="E27" s="93">
        <v>81.599999999999994</v>
      </c>
      <c r="F27" s="4" t="s">
        <v>193</v>
      </c>
      <c r="G27" s="70" t="s">
        <v>194</v>
      </c>
    </row>
    <row r="28" spans="1:7" ht="15.75">
      <c r="A28" s="9">
        <v>25</v>
      </c>
      <c r="B28" s="43">
        <v>11</v>
      </c>
      <c r="C28" s="3" t="s">
        <v>7</v>
      </c>
      <c r="D28" s="84" t="s">
        <v>57</v>
      </c>
      <c r="E28" s="81">
        <v>80.599999999999994</v>
      </c>
      <c r="F28" s="97" t="s">
        <v>39</v>
      </c>
      <c r="G28" s="17" t="s">
        <v>40</v>
      </c>
    </row>
    <row r="29" spans="1:7" ht="15.75">
      <c r="A29" s="9">
        <v>26</v>
      </c>
      <c r="B29" s="3">
        <v>11</v>
      </c>
      <c r="C29" s="89" t="s">
        <v>7</v>
      </c>
      <c r="D29" s="17" t="s">
        <v>180</v>
      </c>
      <c r="E29" s="3">
        <v>80</v>
      </c>
      <c r="F29" s="4" t="s">
        <v>173</v>
      </c>
      <c r="G29" s="17" t="s">
        <v>174</v>
      </c>
    </row>
    <row r="30" spans="1:7" ht="15.75">
      <c r="A30" s="9">
        <v>27</v>
      </c>
      <c r="B30" s="3">
        <v>11</v>
      </c>
      <c r="C30" s="89" t="s">
        <v>7</v>
      </c>
      <c r="D30" s="84" t="s">
        <v>59</v>
      </c>
      <c r="E30" s="81">
        <v>78.599999999999994</v>
      </c>
      <c r="F30" s="97" t="s">
        <v>39</v>
      </c>
      <c r="G30" s="17" t="s">
        <v>40</v>
      </c>
    </row>
    <row r="31" spans="1:7" ht="15.75">
      <c r="A31" s="9">
        <v>28</v>
      </c>
      <c r="B31" s="3">
        <v>11</v>
      </c>
      <c r="C31" s="3" t="s">
        <v>7</v>
      </c>
      <c r="D31" s="84" t="s">
        <v>55</v>
      </c>
      <c r="E31" s="81">
        <v>73.3</v>
      </c>
      <c r="F31" s="97" t="s">
        <v>39</v>
      </c>
      <c r="G31" s="17" t="s">
        <v>40</v>
      </c>
    </row>
    <row r="32" spans="1:7" ht="15.75">
      <c r="A32" s="9">
        <v>29</v>
      </c>
      <c r="B32" s="3">
        <v>11</v>
      </c>
      <c r="C32" s="3" t="s">
        <v>7</v>
      </c>
      <c r="D32" s="102" t="s">
        <v>103</v>
      </c>
      <c r="E32" s="3">
        <v>73.3</v>
      </c>
      <c r="F32" s="4" t="s">
        <v>86</v>
      </c>
      <c r="G32" s="17" t="s">
        <v>87</v>
      </c>
    </row>
    <row r="33" spans="1:7" ht="15.75">
      <c r="A33" s="9">
        <v>30</v>
      </c>
      <c r="B33" s="3">
        <v>11</v>
      </c>
      <c r="C33" s="3" t="s">
        <v>7</v>
      </c>
      <c r="D33" s="84" t="s">
        <v>53</v>
      </c>
      <c r="E33" s="81">
        <v>68</v>
      </c>
      <c r="F33" s="97" t="s">
        <v>39</v>
      </c>
      <c r="G33" s="17" t="s">
        <v>40</v>
      </c>
    </row>
    <row r="34" spans="1:7" ht="15.75">
      <c r="A34" s="9">
        <v>31</v>
      </c>
      <c r="B34" s="3">
        <v>11</v>
      </c>
      <c r="C34" s="3" t="s">
        <v>7</v>
      </c>
      <c r="D34" s="84" t="s">
        <v>54</v>
      </c>
      <c r="E34" s="81">
        <v>68</v>
      </c>
      <c r="F34" s="97" t="s">
        <v>39</v>
      </c>
      <c r="G34" s="17" t="s">
        <v>40</v>
      </c>
    </row>
    <row r="35" spans="1:7" ht="15.75">
      <c r="A35" s="9">
        <v>32</v>
      </c>
      <c r="B35" s="3">
        <v>11</v>
      </c>
      <c r="C35" s="3" t="s">
        <v>7</v>
      </c>
      <c r="D35" s="84" t="s">
        <v>58</v>
      </c>
      <c r="E35" s="81">
        <v>66.599999999999994</v>
      </c>
      <c r="F35" s="97" t="s">
        <v>39</v>
      </c>
      <c r="G35" s="17" t="s">
        <v>40</v>
      </c>
    </row>
    <row r="36" spans="1:7" ht="15.75">
      <c r="A36" s="9">
        <v>33</v>
      </c>
      <c r="B36" s="3">
        <v>11</v>
      </c>
      <c r="C36" s="3" t="s">
        <v>7</v>
      </c>
      <c r="D36" s="135" t="s">
        <v>36</v>
      </c>
      <c r="E36" s="9">
        <v>61</v>
      </c>
      <c r="F36" s="133" t="s">
        <v>15</v>
      </c>
      <c r="G36" s="79" t="s">
        <v>16</v>
      </c>
    </row>
    <row r="37" spans="1:7" ht="15.75">
      <c r="A37" s="9">
        <v>34</v>
      </c>
      <c r="B37" s="3">
        <v>11</v>
      </c>
      <c r="C37" s="3" t="s">
        <v>7</v>
      </c>
      <c r="D37" s="101" t="s">
        <v>248</v>
      </c>
      <c r="E37" s="99">
        <v>56</v>
      </c>
      <c r="F37" s="58" t="s">
        <v>234</v>
      </c>
      <c r="G37" s="100" t="str">
        <f>$G$6</f>
        <v>Амплеев Артур Валентинович</v>
      </c>
    </row>
    <row r="38" spans="1:7" ht="15.75">
      <c r="A38" s="9">
        <v>35</v>
      </c>
      <c r="B38" s="3">
        <v>11</v>
      </c>
      <c r="C38" s="3" t="s">
        <v>7</v>
      </c>
      <c r="D38" s="15" t="s">
        <v>37</v>
      </c>
      <c r="E38" s="9">
        <v>55</v>
      </c>
      <c r="F38" s="133" t="s">
        <v>15</v>
      </c>
      <c r="G38" s="79" t="s">
        <v>16</v>
      </c>
    </row>
    <row r="39" spans="1:7" ht="15.75">
      <c r="A39" s="9">
        <v>36</v>
      </c>
      <c r="B39" s="3">
        <v>11</v>
      </c>
      <c r="C39" s="3" t="s">
        <v>7</v>
      </c>
      <c r="D39" s="101" t="s">
        <v>249</v>
      </c>
      <c r="E39" s="99">
        <v>53</v>
      </c>
      <c r="F39" s="58" t="s">
        <v>234</v>
      </c>
      <c r="G39" s="100" t="str">
        <f>$G$6</f>
        <v>Амплеев Артур Валентинович</v>
      </c>
    </row>
    <row r="40" spans="1:7" ht="15.75">
      <c r="A40" s="9">
        <v>37</v>
      </c>
      <c r="B40" s="3">
        <v>11</v>
      </c>
      <c r="C40" s="3" t="s">
        <v>7</v>
      </c>
      <c r="D40" s="102" t="s">
        <v>104</v>
      </c>
      <c r="E40" s="3">
        <v>52.6</v>
      </c>
      <c r="F40" s="4" t="s">
        <v>86</v>
      </c>
      <c r="G40" s="17" t="s">
        <v>87</v>
      </c>
    </row>
    <row r="41" spans="1:7" ht="15.75">
      <c r="A41" s="9">
        <v>38</v>
      </c>
      <c r="B41" s="3">
        <v>11</v>
      </c>
      <c r="C41" s="3" t="s">
        <v>7</v>
      </c>
      <c r="D41" s="102" t="s">
        <v>105</v>
      </c>
      <c r="E41" s="3">
        <v>50</v>
      </c>
      <c r="F41" s="4" t="s">
        <v>86</v>
      </c>
      <c r="G41" s="17" t="s">
        <v>87</v>
      </c>
    </row>
    <row r="42" spans="1:7" ht="15.75">
      <c r="A42" s="9">
        <v>39</v>
      </c>
      <c r="B42" s="3">
        <v>11</v>
      </c>
      <c r="C42" s="3" t="s">
        <v>7</v>
      </c>
      <c r="D42" s="18" t="s">
        <v>250</v>
      </c>
      <c r="E42" s="99">
        <v>48</v>
      </c>
      <c r="F42" s="58" t="s">
        <v>234</v>
      </c>
      <c r="G42" s="100" t="str">
        <f>$G$6</f>
        <v>Амплеев Артур Валентинович</v>
      </c>
    </row>
  </sheetData>
  <sortState ref="D4:G42">
    <sortCondition descending="1" ref="E4:E42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ОБЖ7</vt:lpstr>
      <vt:lpstr>ОБЖ8</vt:lpstr>
      <vt:lpstr>ОБЖ9</vt:lpstr>
      <vt:lpstr>ОБЖ10</vt:lpstr>
      <vt:lpstr>ОБЖ11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2023-11-06T13:16:25Z</dcterms:modified>
</cp:coreProperties>
</file>