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fremova\Самообследование\"/>
    </mc:Choice>
  </mc:AlternateContent>
  <bookViews>
    <workbookView xWindow="0" yWindow="0" windowWidth="28800" windowHeight="115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8" i="1" s="1"/>
  <c r="A39" i="1" s="1"/>
  <c r="A40" i="1" s="1"/>
  <c r="A41" i="1" s="1"/>
  <c r="A42" i="1" s="1"/>
  <c r="A43" i="1" s="1"/>
  <c r="A44" i="1" s="1"/>
  <c r="A45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</calcChain>
</file>

<file path=xl/sharedStrings.xml><?xml version="1.0" encoding="utf-8"?>
<sst xmlns="http://schemas.openxmlformats.org/spreadsheetml/2006/main" count="454" uniqueCount="329">
  <si>
    <t>Реестр предоставления муниципальными образовательными организациями, подведомственными Управлению образования Администрации Северодвинска, информации о самообследовании за 2020 год</t>
  </si>
  <si>
    <t>№ п/п</t>
  </si>
  <si>
    <t>Б зНаименование ОО</t>
  </si>
  <si>
    <t xml:space="preserve"> Приказ о проведении самообследования ОО (дата, №, название)</t>
  </si>
  <si>
    <t>Рассмотрение коллегиальным органом ОО отчета о результатах самообследования (указать коллегиальный орган, протокол заседания, дата, номер)</t>
  </si>
  <si>
    <t>Приказ об утверждении отчета о результатах самообследования (дата, №, название)</t>
  </si>
  <si>
    <t>Наличие необходимых структурных элементов отчета о результатах самообследования</t>
  </si>
  <si>
    <t>Ссылка на раздел сайта, где размещен отчет о результатах самообследования</t>
  </si>
  <si>
    <t>Аналитическая часть («+» наличие, «–» отсутствие)</t>
  </si>
  <si>
    <t>Результаты анализа показателей деятельности 
организации, подлежащей самообследованию («+» наличие, «–» отсутствие)</t>
  </si>
  <si>
    <t>Организации дополнительного образования</t>
  </si>
  <si>
    <t>МБОУ ДО "ДЮСШ № 1"</t>
  </si>
  <si>
    <t>Приказ от 29.03.2021 №30 о/д "О проведении самообследования МБОУ ДО "ДЮСШ №1"</t>
  </si>
  <si>
    <t>Приказ от 08.04.2021 №34 "Об утверждении отчета о результатах самообследования МБОУ ДО "ДЮСШ №1"</t>
  </si>
  <si>
    <t>да</t>
  </si>
  <si>
    <t>https://sportsc111.ru/item/739364#/</t>
  </si>
  <si>
    <t>МБОУ ДО "ДЮСШ № 2"</t>
  </si>
  <si>
    <t>Приказ от 21.09.2020 № 152-1/01-06 "О проведении самообследования МБОУ ДО "ДЮСШ № 2" за 2020 год</t>
  </si>
  <si>
    <t>Протокол заседания педагогического совета от 09.04.2021 № 1, протокол согласования Совета родителей от 09.04.2021 № 1</t>
  </si>
  <si>
    <t>Приказ от 12.04.2021 № 058/01-06 "Об утверждении отчета о результатах самообследования МБОУ ДО "ДЮСШ № 2"</t>
  </si>
  <si>
    <t>http://dysh2.edu.severodvinsk.ru/doc/samo20.pdf</t>
  </si>
  <si>
    <t>МАОУДО "ДМЦ "Североморец"</t>
  </si>
  <si>
    <t>Приказ от 01/02.2021 № 84 "О проведении самообследования МАОУДО "ДМЦ "Североморец" по итогам 2020 года"</t>
  </si>
  <si>
    <t>Протокол заседания Педагогического совета от 08.04.2021 № 2/ Совета родителей от 08.04.2021 № 2</t>
  </si>
  <si>
    <t>Приказ от 09.04.2021 № 197 "Об утверждении отчета о результатах самообследования МАОУДО "ДМЦ "Североморец" за 2020 год"</t>
  </si>
  <si>
    <t>https://severomorets29.ucoz.ru/graffiti/0/otchet_o_samoobsledovanii_za_2020.pdf</t>
  </si>
  <si>
    <t>МАОУДО "Северный Кванториум"</t>
  </si>
  <si>
    <t xml:space="preserve">Приказ от 10.02.2021 №32/1-од "О проведении самообследования в МАОУДО "Северный Кванториум" </t>
  </si>
  <si>
    <t>Протокол заседания педагогического совета от 15.04.2021 № 2, протокол заседания Совета родителей от 15.04.2021 № 1</t>
  </si>
  <si>
    <t>Приказ от 15.04.2021 № 89/2 "Об утверждении отчета о результатах самообследования МАОУДО "Северный Кванториум" за 2020 год</t>
  </si>
  <si>
    <t xml:space="preserve"> +</t>
  </si>
  <si>
    <t>http://tc.edu.severodvinsk.ru/images/samo20.pdf</t>
  </si>
  <si>
    <t>МАОУ ДО "ДЦК"</t>
  </si>
  <si>
    <t>Протокол заседания педагогического совета от 29.03.2021 № 3/1, протокол заседания Совета родителей от 29.03.2021 № 1</t>
  </si>
  <si>
    <t>Приказ от 01.04.2021 № 32/1-од "Об утверждении отчета о результатах самообследования МАОУ ДО "ДЦК" за 2020 год</t>
  </si>
  <si>
    <t>https://dck29.ucoz.ru/index/0-9</t>
  </si>
  <si>
    <t xml:space="preserve">МБОУ ЦППМСП </t>
  </si>
  <si>
    <t>Приказ от 26.03.2021 № 41 "О проведении самообследования МБОУ ЦППМСП""</t>
  </si>
  <si>
    <t>Приказ от 14.04.2021 № 46 " Об утверждении отчета о результатах самообследования МБОУ ЦППМСП"</t>
  </si>
  <si>
    <t>http://cppmsp.edusite.ru/sveden/files/5c193024788da90dc692694962f997e7_0.pdf</t>
  </si>
  <si>
    <t>МАОУДО ДЮЦ</t>
  </si>
  <si>
    <t>Приказ от 02.03.2021 № 42/1 "О проведении самообследования МАОУДО ДЮЦ за 2020 год"</t>
  </si>
  <si>
    <t>Приказ от 09.04.2021 № 85/1 "Об утверждении отчёта о результатах самообследования МАОУДО ДЮЦ за 2020 год"</t>
  </si>
  <si>
    <r>
      <rPr>
        <u/>
        <sz val="10"/>
        <color rgb="FF1155CC"/>
        <rFont val="Arial"/>
      </rPr>
      <t>http://sevskduc.ru/wp-content/uploads/2019/01/%D0%A1%D0%B0%D0%BC%D0%BE%D0%BE%D0%B1%D1%81%D0%BB%D0%B5%D0%B4%D0%BE%D0%B2%D0%B0%D0%BD%D0%B8%D0%B5-%D0%9C%D0%90%D0%9E%D0%A3%D0%94%D0%9E-%D0%94%D0%AE%D0%A6-%D0%B7%D0%B0-2020-%D0%B3%D0%BE%D0%B4-%D0%BF%D1%80%D0%BE%D0%B2%D0%B5%D1%80%D0%B5%D0%BD%D0%BE-1.pdf</t>
    </r>
    <r>
      <rPr>
        <sz val="10"/>
        <color rgb="FF000000"/>
        <rFont val="Arial"/>
      </rPr>
      <t xml:space="preserve"> </t>
    </r>
  </si>
  <si>
    <t>Общеобразовательные организации</t>
  </si>
  <si>
    <t>МАОУ «СП № 1»</t>
  </si>
  <si>
    <t>Приказ от 26.02.2021 № 21 "О проведении самообследования МАОУ "СП №1"</t>
  </si>
  <si>
    <t>от 16.04.2021 № 43 "Об утверждении отчета о результатах самообследования МАОУ "СП № 1"</t>
  </si>
  <si>
    <t>http://sch1sev.ucoz.org/index/otchet_o_rezultatakh_samoobsledovanija/0-198</t>
  </si>
  <si>
    <t>МАОУ «СОШ №2»</t>
  </si>
  <si>
    <t xml:space="preserve">Приказ от 09.03.2021 №73 "О проведении самообследования 
по итогам 2020 года"
</t>
  </si>
  <si>
    <t>Приказ от 12.04.2021 № 108 "Об утверждении Отчета о самообследовании МАОУ "СОШ №2" за 2020 год"</t>
  </si>
  <si>
    <t>https://two-schoolsev.ucoz.ru/sveden/document/Otchet_samoobsledovanie_2020.pdf</t>
  </si>
  <si>
    <t>МАОУ «СОШ № 3»</t>
  </si>
  <si>
    <t xml:space="preserve"> Приказ от 05.03.2021  №25 "О проведении самообследования по итогам 2020 года"</t>
  </si>
  <si>
    <t>Приказ от 12.04.2021 № 56 "Об утверждении отчета о самообследовании за 2020 год"</t>
  </si>
  <si>
    <t xml:space="preserve"> + </t>
  </si>
  <si>
    <t xml:space="preserve">https://schoolsev3.siteedu.ru/media/sub/773/documents/самообследование_СОШ_3__2020.pdf </t>
  </si>
  <si>
    <t>МАОУ «СОШ № 5»</t>
  </si>
  <si>
    <t xml:space="preserve">Приказ от 25.02.2021 № 122-1 "О проведении самообследования по итогам 2020 года" </t>
  </si>
  <si>
    <t>Приказ от 29.03.2021 № 168 "Об утверждении отчета о результатах самообследования МАОУ "СОШ № 5" по итогам 2020 года"</t>
  </si>
  <si>
    <t>http://sevschool5.ru/images/2020/rezult_samobsled1.pdf</t>
  </si>
  <si>
    <t>МАОУ «СОШ № 6»</t>
  </si>
  <si>
    <t>Приказ от 17.03.2021 №1.11-89 "О проведении самообследования МАОУ "СОШ № 6" по итогам 2020 года"</t>
  </si>
  <si>
    <t>Приказ от 19.04.2021 №116 "Об утверждении отчета о результатах самообследования МАОУ "СОШ № 6" по итогам 2020 года"</t>
  </si>
  <si>
    <t>https://sevschool6.1mcg.ru/Levoe-menyu/Svedeniya-ob-obrazovatelnoy-organizacii/Dokumenti</t>
  </si>
  <si>
    <t>МАОУ «Гуманитарная гимназия № 8»</t>
  </si>
  <si>
    <t xml:space="preserve">Протокол заседания Педагогического совета от 29.03.2021 № 2, протокол заседания Совета родителей от 08.04.2021 № 2 </t>
  </si>
  <si>
    <t>Приказ от 14.04.2021 № 91 "Об утверждении отчета о результатах самообследования МАОУ "Гуманитарная гимназия № 8" за 2020 год"</t>
  </si>
  <si>
    <t>http://gimnaziya8.arkh.eduru.ru/d/struktura_3</t>
  </si>
  <si>
    <t>МАОУ «СОШ № 9»</t>
  </si>
  <si>
    <t xml:space="preserve">Приказ от 02.04.2021 №69-О"Об утверждении отчета о результатах самообследования МАОУ "СОШ №9" по итогам 2020" </t>
  </si>
  <si>
    <t>https://www.sevsk9school.ru/_ld/20/2054___2020__.pdf</t>
  </si>
  <si>
    <t>МАОУ «Морская кадетская школа»</t>
  </si>
  <si>
    <t>Приказ  от 01.02.2021 №49 "О проведении самообследования МАОУ "Морская кадетская школа" по итогам 2020 год"</t>
  </si>
  <si>
    <t>Приказ от 12.04.2021 №181-о.д."Об утверждении отчета о результатах самообследования МАОУ "Морская кадетская школа" по итогам 2020 года"</t>
  </si>
  <si>
    <t>https://kadet-sevsk.ru/wp-content/uploads/2021/12/mksh_samoobsledovanie-na_01.01.2021.pdf</t>
  </si>
  <si>
    <t>МАОУ «СОШ № 11»</t>
  </si>
  <si>
    <t>Приказ от 01.02.2021 № 52-о  "О проведении самообследования МАОУ "СОШ № 11"</t>
  </si>
  <si>
    <t>Приказ от 05.04.2021 № 176-о "Об утверждении отчета о результатах самообследования МАОУ "СОШ №11" по итогам 2020 года"</t>
  </si>
  <si>
    <t>http://school11sev.edusite.ru/sveden/files/deb92c099acf218e50fb9dbbf61c187e.pdf</t>
  </si>
  <si>
    <t>МАОУ «СОШ № 12»</t>
  </si>
  <si>
    <t>Приказ № 90-ОД от 19.03.2021г. "О проведении самообследования МАОУ "СОШ № 12" и структурного подразделения МАОУ "СОШ № 12" "Детский сад № 65 "Якорек"</t>
  </si>
  <si>
    <t>Протокол заседания Совета родителей МАОУ "СОШ № 12" от 16.04.2021г. № 4</t>
  </si>
  <si>
    <t>Приказ от 16.04.2021г. № 110.1-ОД "Об утверждении отчетов о результатах самообследования МАОУ "СОШ № 12" и структурного подразделения МАОУ "СОШ № 12" "Детский сад № 65 "Якорек"</t>
  </si>
  <si>
    <t>http://sevschool12.edu.ru/svedeniya/doc/samoobsled/</t>
  </si>
  <si>
    <t>МАОУ «СОШ № 13»</t>
  </si>
  <si>
    <t>Приказ от 02.02.2021 № 24-од "О проведении самообследования МАОУ" СОШ № 13" по итогам 2020 года"</t>
  </si>
  <si>
    <t>Протокол заседания Педагогического совета от 15 марта 2021 г. № 4</t>
  </si>
  <si>
    <t>Приказ от 22.03.2021 № 53-од "Об утверждении отчета по результатам самообследования"</t>
  </si>
  <si>
    <t>http://13schooll.ucoz.ru/index/dokumenty/0-92</t>
  </si>
  <si>
    <t>МАОУ «СГ № 14»</t>
  </si>
  <si>
    <t>Приказ от 15.03.2021 № 109/1-о "О проведении самообследования МАОУ" СГ № 14" по итогам 2020 года"</t>
  </si>
  <si>
    <t>Протокол заседания педагогического совета от 05.04.2021 № 3,протокол заседания Совета родителей от 08.04.2021 № 3</t>
  </si>
  <si>
    <t>Приказ от 16.04.2021 № 161-о "Об утверждении отчета о результатах самообследования МАОУ" СГ № 14" по итогам 2020 года"</t>
  </si>
  <si>
    <t>https://sevgym14.ru/document.htm</t>
  </si>
  <si>
    <t>МАОУ «СОШ № 16»</t>
  </si>
  <si>
    <t>Приказ от 01.02.2021 № 63 "О проведении самообследования за 2020 год"</t>
  </si>
  <si>
    <t>Протокол заседания педагогического совета от 07.04.2021 № 7, протокол заседания Совета родителей от 07.04.2021 № 4</t>
  </si>
  <si>
    <t>Приказ от 08.04.2021 № 121 "Об утверждении отчета о результатах самообследования по итогам  2020 года"</t>
  </si>
  <si>
    <t>https://school16severodvinsk.edusite.ru/p140aa1.html</t>
  </si>
  <si>
    <t>МАОУ «Лицей № 17»</t>
  </si>
  <si>
    <t>Приказ от 02.02.2021 №128 "О проведении самообследования за 2020 год"</t>
  </si>
  <si>
    <t>Проткол заседания педагогического совета 12.04.2021, № 10</t>
  </si>
  <si>
    <t>15.04.2021 № 290 "Об утверждении отчета о результатах самообследования"</t>
  </si>
  <si>
    <t>Litsey-17-Otchet-o-samoobsledovanii-2020.pdf (lyceum17.ru)</t>
  </si>
  <si>
    <t>МАОУ «СОШ № 19»</t>
  </si>
  <si>
    <t>Приказ от 08.02.2021 № 25 "О проведении процедуры самообследования"</t>
  </si>
  <si>
    <t>Протокол заседания педагогического совета МАОУ "СОШ № 19" от 05.04.2021 № 6</t>
  </si>
  <si>
    <t>Приказ от 08.04.2021 № 47 "Об утверждении Отчёта о результатах самообследования МАОУ "СОШ № 19" за 2020г."</t>
  </si>
  <si>
    <t>https://mbou19.1mcg.ru/sveden/document</t>
  </si>
  <si>
    <t>МАОУ «СОШ № 20»</t>
  </si>
  <si>
    <t>Приказ от 10.02.02.2021 № 80 " О проведении самообследования по итогам 2020 года"</t>
  </si>
  <si>
    <t>приказ от 12.04.2021 № 161 " Об утверждении  отчета о результатах самообследования"</t>
  </si>
  <si>
    <t>https://school20.1mcg.ru/data/4121d26896f6a4f1af7947a6089e0d6f.pdf
https://school20.1mcg.ru/data/c732d1a84f0313205ee9df4c9e9b5ea9.pdf</t>
  </si>
  <si>
    <t>МАОУ «СОШ №21»</t>
  </si>
  <si>
    <t>Приказ от 29.01.2021 № -10/3-о.д. "О проведении самообследования по итогам 2020 года"</t>
  </si>
  <si>
    <t xml:space="preserve">приказ от 15.04.2021 № 36-о.д. "Об утверждении отчета о результатах самообследования по итогам 2020 года" </t>
  </si>
  <si>
    <t>https://school21.1mcg.ru/data/4696f58a6cc2c8a6c3226e64430b2795.pdf</t>
  </si>
  <si>
    <t>МАОУ «СОШ № 22»</t>
  </si>
  <si>
    <t>Приказ от 25.02.2021 № 20 " О проведении самообследования в МАОУ "СОШ №22"</t>
  </si>
  <si>
    <t>Протокол заседания  Педагогического совета  от 14.04.2021 г.  № 6</t>
  </si>
  <si>
    <t>Приказ  от 14.04.2021 г. № 40 " Об утверждении отчета о   результатах самообследования в МАОУ "СОШ № 22"</t>
  </si>
  <si>
    <t>https://29sev2x2.edusite.ru/sveden/files/7b27eab41748b92efedd3acdaf2c895d.pdf</t>
  </si>
  <si>
    <t>МАОУ «СОШ № 23»</t>
  </si>
  <si>
    <t>Приказ от 15.02.2021 № 98 " О проведении самообследования в МАОУ "СОШ № 23" по итогам 2020 года"</t>
  </si>
  <si>
    <t>Протокол заседания Совета родителей от 10.04.2020 № 3</t>
  </si>
  <si>
    <t>Приказ от 14.04.2021 № 152 "Об утверждении отчета о результатах самообследования за 2020 год в МАОУ "СОШ № 23"</t>
  </si>
  <si>
    <t>http://www.sh-23.ru/sveden</t>
  </si>
  <si>
    <t>МАОУ «СОШ № 24»</t>
  </si>
  <si>
    <t>Приказ от 01.04.2021 № 97 "О проведении самообследования по итогам 2020 года"</t>
  </si>
  <si>
    <t>Протокол заседания педагогического  совета от 19.01.2021 № 4; протокол заседания Совета родителей школы от 19.04.2021  № 3</t>
  </si>
  <si>
    <t>Приказ от 19.04.2021 № 76 "Об утверждении отчета о результатах самообследования за 2020 год"</t>
  </si>
  <si>
    <r>
      <rPr>
        <u/>
        <sz val="12"/>
        <color rgb="FF1155CC"/>
        <rFont val="Times New Roman"/>
      </rPr>
      <t xml:space="preserve">http://www.sev-school24.ru/Dokumenti/otchet_o_rezultatakh_samoobsledovanija_mbou_sosh_2.pdf
</t>
    </r>
    <r>
      <rPr>
        <u/>
        <sz val="12"/>
        <color rgb="FF000000"/>
        <rFont val="Times New Roman"/>
      </rPr>
      <t xml:space="preserve"> </t>
    </r>
  </si>
  <si>
    <t xml:space="preserve">МАОУ «СОШ № 24» структурное подразделение "Детский сад № 43 "Чебурашка" </t>
  </si>
  <si>
    <t>Протокол заседания педагогического совета от 19.04.2021 № 4 ; протокол заседания Совета родителей школы от 19.04.2021 протокол № 3</t>
  </si>
  <si>
    <t>http://www.sev-school24.ru/Dokumenti/Cheburashka/samoobsledovanie_2020_sajt.pdf</t>
  </si>
  <si>
    <t>МАОУ «СОШ № 25»</t>
  </si>
  <si>
    <t>Приказ от 31.03.2021 № 55 "О проведении самообследования МАОУ "СОШ № 25" за 2020 год"</t>
  </si>
  <si>
    <t>Протокол заседания педагогического совета от 19.04.2021  № 9, протокол заседания Совета родителей от 19.04.2021 № 2</t>
  </si>
  <si>
    <t>Приказ от 19.04.2021 № 63 -од "Об утверждении отчета о результатах самообследования МАОУ "СОШ № 25" за 2020 год"</t>
  </si>
  <si>
    <t>https://school-25.edusite.ru/DswMedia/samoobsled2020-1-.docx</t>
  </si>
  <si>
    <t>МАОУ «СОШ № 26»</t>
  </si>
  <si>
    <t xml:space="preserve">Приказ от 29.03.2021 № 49"О проведении самоообследования МАОУ "СОШ № 26" за 2020 год" </t>
  </si>
  <si>
    <t>Протокол заседания педагогического совета от 15.04.2021  № 3</t>
  </si>
  <si>
    <t xml:space="preserve">19.04.2021 № 53"Об утверждении отчета о результатах  самообследования МАОУ "СОШ № 26" за 2020 год"                                                                                     </t>
  </si>
  <si>
    <t>https://school26-sevdvinsk.edusite.ru/sveden/document.html</t>
  </si>
  <si>
    <t>МАОУ «ЛГ № 27»</t>
  </si>
  <si>
    <t>Приказ от 25.02.2021 № 39 "О проведении самообследования по итогам 2020 года"</t>
  </si>
  <si>
    <t>01.04.2021 № 50/1 "Об утверждении отчета о результатах самообследования МАОУ "ЛГ № 27" по итогаим 2020 года"</t>
  </si>
  <si>
    <t>http://www.lingvogym27.ru/official/documents/</t>
  </si>
  <si>
    <t>МАОУ СОШ № 28</t>
  </si>
  <si>
    <t>Приказ от 11.03.2021 № 58-АХВ "О проведении самообследования по итогам 2020 год"</t>
  </si>
  <si>
    <t>16.04.2021 № 101-АХВ "Об утвердении отчета о результатах самообследования за 2020 год"</t>
  </si>
  <si>
    <t>http://sotel28.ucoz.ru/index/dokumenty/0-131</t>
  </si>
  <si>
    <t>МАОУ "СОШ № 29"</t>
  </si>
  <si>
    <t>Приказ от 26.03.2021 № 138-од "О результатах самообследования МАОУ "СОШ № 29" по итогам 2020 года"</t>
  </si>
  <si>
    <t>Протокол заседания Педагогического Совета МАОУ "СОШ № 29" от 15.03.2021 № 4; Протокол заседания Совета родителей МАОУ "СОШ № 29" от 15.03.2021 № 2</t>
  </si>
  <si>
    <t>Приказ от 15.04.2021 № 161-од "Об утверждении результатов самообследования МАОУ "СОШ № 29" за 2020 год"</t>
  </si>
  <si>
    <t>https://severodvinskschool29.1mcg.ru/data/608c17c70e109501afe9528c77296b46.pdf</t>
  </si>
  <si>
    <t>МАОУ "СОШ № 30"</t>
  </si>
  <si>
    <t>Приказ № 62 от 24.02.2021 "О проведении самообследования МАОУ "СОШ № 30" по итогам 2020 года.</t>
  </si>
  <si>
    <t>Протокол заседания Педагогического совета МАОУ "СОШ № 30" от 16.04.2021 № 3;протокол Педагогического совета "МАОУ "СОШ № 30" структурное подразделение "Детский сад № 84 "АБВГДейка" от 17.03.2021 № 2</t>
  </si>
  <si>
    <t>Приказ № 122 от 16.04.2021 "Об утверждении отчета о результатах самообследования МАОУ "СОШ № 30" за 2020 год</t>
  </si>
  <si>
    <r>
      <rPr>
        <u/>
        <sz val="12"/>
        <color rgb="FF1155CC"/>
        <rFont val="Times New Roman"/>
      </rPr>
      <t>http://tridtsatka.edusite.ru/DswMedia/otchet+pokazateli.pdf</t>
    </r>
    <r>
      <rPr>
        <sz val="12"/>
        <rFont val="Times New Roman"/>
      </rPr>
      <t xml:space="preserve">   </t>
    </r>
  </si>
  <si>
    <t>МАОУ "Ягринская гимназия"</t>
  </si>
  <si>
    <t>Приказ от 08.02.2021 г. № 20/1-ОД "О проведении самообследования по итогам 2020 г.</t>
  </si>
  <si>
    <t>Протокол заседания педагогического совета от 15.03. 2021г. Протокол заседания Совета родителей МАОУ "Ягринская гимназия" от 18.03.2021 г. протокол №2</t>
  </si>
  <si>
    <t>Приказ от 17.04.2021г. № 57-ОД " Об утверждении отчета о результатах самообследования МАОУ "Ягринская гимназия" за 2020 год.</t>
  </si>
  <si>
    <t>http://ygim31.ru/about/documents/The%20results%20of%20self/1_Отчет%20о%20результатах%20самообследования%202020.pdf</t>
  </si>
  <si>
    <t>МАОУ «СОШ №36»</t>
  </si>
  <si>
    <t>Приказ от 26.02.2021 №12-ОД "О проведении самообследования"</t>
  </si>
  <si>
    <t>19.04.2021 №30-ОД "Об утверждении итогов самообследования"</t>
  </si>
  <si>
    <t>http://sev-school36.edusite.ru/sveden/files/e7e19456560ef1cf1f2ff215e57264df.pdf</t>
  </si>
  <si>
    <t>Организации дошкольного образования</t>
  </si>
  <si>
    <t>МБДОУ № 1 "Золотой петушок"</t>
  </si>
  <si>
    <t>Приказ от 22.12.2020 № 676-од "О проведении самообследования за 2020 год"</t>
  </si>
  <si>
    <t>Протокол заседания Общего собрания работников МБДОУ от 23.03.2021 № 4</t>
  </si>
  <si>
    <t>Приказ от 25.03.2021 № 233 -од "Об утверждении отчета о результатах самообследования за 2020 год"</t>
  </si>
  <si>
    <t>https://zolotoypetushok.caduk.ru/sveden/files/8e2e9c37f8b7a720608db2572888edd2.pdf</t>
  </si>
  <si>
    <t>МАДОУ № 3 "Морозко"</t>
  </si>
  <si>
    <t>Приказ от 30.12.2020 № 429/Д "О проведении самообследования"</t>
  </si>
  <si>
    <t xml:space="preserve">Протокол заседания Педагогического совета №3 от 30.03.2021 Протокол заседания Совета родителей от 05.04.2021 № 1 </t>
  </si>
  <si>
    <t>Приказ от 14.04.2021 № 147/Д "Об утверждении Отчета по результатам самообследования за 2020 год"</t>
  </si>
  <si>
    <t>https://morozko.1mcg.ru/data/e68d57e1d8ef1a39bbd71a6820e8de2b.pdf</t>
  </si>
  <si>
    <t>МАДОУ №8 "Лесная сказка"</t>
  </si>
  <si>
    <t>Приказ от 15.02.2021 №47 "О проведении самообследования по итогам 2020 года"</t>
  </si>
  <si>
    <t>Приказ от 18.03.2021 №90 "Об утверждении отчета о результатах самообследования"</t>
  </si>
  <si>
    <t>http://lesnayaskazka.caduk.ru/sveden/files/2a39e9ac70f8ad408542335ee8c1ad92.pdf</t>
  </si>
  <si>
    <t>МБДОУ № 13 «Незабудка»</t>
  </si>
  <si>
    <t>Приказ от 29.01.2021 № 35  "О проведении самообследования"</t>
  </si>
  <si>
    <t>Протокол заседания Совета родителей от 15.04.2021 № 1. Протокол заседания Педагогического совета от 15.04.2021 № 4</t>
  </si>
  <si>
    <t xml:space="preserve">Приказ от 15.04.2021 №112 "Об утверждении результатов самообследования" </t>
  </si>
  <si>
    <t>http://nezabudka13.ru/wp-content/uploads/2015/05/Отчет-о-результатах-самообследования-за-2020-год2.pdf</t>
  </si>
  <si>
    <t>МБДОУ № 15 «Черемушка»</t>
  </si>
  <si>
    <t>Приказ от 22.02.2021 № 101 «О проведении самообследования по итогам 2020 года"</t>
  </si>
  <si>
    <t>Приказ от 05.04.2021 № 120 "Об утверждении результатов самообследования"</t>
  </si>
  <si>
    <t>http://cheremushka29.ru/wp-content/uploads/2011/11/samoobsledovanie-2020.pdf</t>
  </si>
  <si>
    <t>МБДОУ № 19 "Снежинка"</t>
  </si>
  <si>
    <t>Приказ "О проведении самообследования" от 22.03.2021 №260</t>
  </si>
  <si>
    <t>Приказ "Об утверждении результатов самообследования" от 30.03.2021 №288</t>
  </si>
  <si>
    <t>http://snejinka.edu.severodvinsk.ru/index.php/2016-10-25-14-47-36/dokumenty</t>
  </si>
  <si>
    <t>МАДОУ № 20 "Дружный хоровод"</t>
  </si>
  <si>
    <t xml:space="preserve">Приказ  от 12.04.2021 № 51-ОД "Об утверждении результатов самообследования " </t>
  </si>
  <si>
    <t>https://xn--b1adbgpxiabne5a3a6f.xn--p1ai/wp-content/uploads/2022/01/%D0%9E%D1%82%D1%87%D0%B5%D1%82-%D0%BE-%D1%80%D0%B5%D0%B7%D1%83%D0%BB%D1%8C%D1%82%D0%B0%D1%82%D0%B0%D1%85-%D1%81%D0%B0%D0%BC%D0%BE%D0%BE%D0%B1%D1%81%D0%BB%D0%B5%D0%B4%D0%BE%D0%B2%D0%B0%D0%BD%D0%B8%D1%8F-%D0%B7%D0%B0-2020-%D0%B3%D0%BE%D0%B4.pdf</t>
  </si>
  <si>
    <t>МБДОУ №27 "Сказка"</t>
  </si>
  <si>
    <t xml:space="preserve">Приказ от 26.02.2021 №242 "О проведении самообследования по итогам 2020 года" </t>
  </si>
  <si>
    <t>Приказ "Об утверждении отчета о результатах самообследования МБДОУ №27 "Сказка" за 2020 год" от 12.04.2021 №254</t>
  </si>
  <si>
    <t>https://dou-skazka29.1mcg.ru/Verhnee-menyu/Svedeniya-ob-obrazovatelnoy-organizacii/Dokumenti</t>
  </si>
  <si>
    <t>МАДОУ № 34 "Золотой ключик"</t>
  </si>
  <si>
    <t>Приказ от 18.03.2021 № 226-р " О проведении самообследования"</t>
  </si>
  <si>
    <t>Протокол заседания Педагогического совета от 26.03.2021 № 3</t>
  </si>
  <si>
    <t xml:space="preserve"> Приказ от 29.03.2021 № 237-р "Об утверждении результатов самообследования"</t>
  </si>
  <si>
    <t>https://klyuchik34.arkh.prosadiki.ru/media/2021/04/01/1248922054/Samoobsledovanie_2020_DOO_34.pdf</t>
  </si>
  <si>
    <t>МАДОУ № 44 "Веселые нотки"</t>
  </si>
  <si>
    <t>Приказ № 133 от 26.03.2021 "О проведении самообследования"</t>
  </si>
  <si>
    <t>Протокол Общего собрания работников №3 от 07.04.2021</t>
  </si>
  <si>
    <t>Приказ №146 п.2 от 07.04.2021 "Об утверждении результатов самообследования"</t>
  </si>
  <si>
    <t>http://madou44.ru/sites/default/files/files_page/samoobsledovanie_dlya_sayta.pdf</t>
  </si>
  <si>
    <t>МБДОУ № 46 "Калинка"</t>
  </si>
  <si>
    <t>Приказ от 01.02.2021 № 93 "О проведении самообследования"</t>
  </si>
  <si>
    <t>Протокол заседания Педагогичекского совета от 08.04.2021 № 3</t>
  </si>
  <si>
    <t>Приказ от 14.04.2021 № 317 "Об утверждении отчёта о результатах самообследования за 2020 год"</t>
  </si>
  <si>
    <t>http://doy46kalinka.ucoz.ru/dokymenty/otchet_o_samoobsledovanii_za_2020_god.pdf</t>
  </si>
  <si>
    <t>МБДОУ № 49 "Белоснежка"</t>
  </si>
  <si>
    <t>Приказ № 8-ОД от 25.01.2021 "О порядке, сроках проведения самообследования"</t>
  </si>
  <si>
    <t>Протокол заседания Общего собрания работников от 15.03.2021 №4</t>
  </si>
  <si>
    <t>Приказ "Об утверждении отчёта о результатах самообследования МБДОУ №49 "Белоснежка" №36-ОД от 17.03.2021</t>
  </si>
  <si>
    <t>http://www.29sevdou49.caduk.ru/sveden/files/4711cb8d45c9a7cc3265ee686329eddf.pdf</t>
  </si>
  <si>
    <t>МБДОУ №57 "Лукоморье"</t>
  </si>
  <si>
    <t>Приказ от 19.02.2021  N 97 "О проведении самообследования
по итогам 2020 года"</t>
  </si>
  <si>
    <t>Приказ № 235 от 14.04.2021 "Об утверждении отчета самообследования по итогам 2020 года"</t>
  </si>
  <si>
    <t>https://mdou57-lukomorie.ru/data/00ed1c5cb6b01c580c93c432e5102dde.pdf</t>
  </si>
  <si>
    <t>МБДОУ №59 "Цыплята"</t>
  </si>
  <si>
    <t>Приказ от 01.03.2021 № 155 "О проведении самообследования МБДОУ № 59 "Цыплята"</t>
  </si>
  <si>
    <t>Протокол заседания Педагогического совета от 10.03.2021 № 3</t>
  </si>
  <si>
    <t>Приказ от 31.03.2020 № 182 "Об утверждении самообследования МБДОУ № 59 "Цыплята"</t>
  </si>
  <si>
    <t>http://cyplyata59.edusite.ru/sveden/document.html</t>
  </si>
  <si>
    <t>МБДОУ № 62 "Родничок"</t>
  </si>
  <si>
    <t>Приказ от 22.03.2021 г. № 264 "О проведении самообследования МБДОУ № 62 "Родничок""</t>
  </si>
  <si>
    <t>Протокол заседания Педагогического совета от 16.04.2021 г. № 5</t>
  </si>
  <si>
    <t>Приказ от 16.04.2021 г. № 372 "Об утверждении отчета о результатах самообследования МБДОУ № 62 "Родничок""</t>
  </si>
  <si>
    <t>http://www.rodnichok62.ru/images/othet_sm_2020_1.pdf</t>
  </si>
  <si>
    <t>МБДОУ № 66 "Беломорочка"</t>
  </si>
  <si>
    <t>Приказ от 24.02.2021 № 63/2-а "О проведении самообследования по итогам 2020 года"</t>
  </si>
  <si>
    <t>Протокол заседания Педагогического совета от 25.03.2021 № 4. Совет родителей МБДОУ от 15.04.2021</t>
  </si>
  <si>
    <t>Приказ от 15.04.2021 № 133/2-а "Об утверждении отчета о результатах самообследования за 2020 год"</t>
  </si>
  <si>
    <t>http://mbdou66.ru/images/docs/Samoobsledovanie_za_2020_razm_.pdf</t>
  </si>
  <si>
    <t>МБДОУ № 67 "Медвежонок"</t>
  </si>
  <si>
    <t>Приказ от 01.02.2021 № 111 "О проведении самообследования по итогам 2020 года"</t>
  </si>
  <si>
    <t>Протокол заседания Педагогического совета от 08.04.2021 № 3</t>
  </si>
  <si>
    <t>Приказ от 08.04.2021 № 349 "Об утверждении результатов самообследования"</t>
  </si>
  <si>
    <t>http://medvezhonok.caduk.ru/sveden/files/19b15eb393b5eace8819e9b50b40772f.pdf</t>
  </si>
  <si>
    <t>МБДОУ № 69 "Дюймовочка"</t>
  </si>
  <si>
    <t>Приказ  от 09.03.2021 №186.1 "О проведении самобследования МБДОУ №69 "Дюймовочка" по итогам 2020 года"</t>
  </si>
  <si>
    <t>Протокол заседания Педагогического совета  от 14.04.2021 №4  Протокол заседания Совета родителей от 14.04.2021 №3</t>
  </si>
  <si>
    <t>Приказ от 14.04.2021 №291 "Об утверждении отчета о результатах самобследования"</t>
  </si>
  <si>
    <t>http://mbdou69.edu.severodvinsk.ru/doc/samo20.pdf</t>
  </si>
  <si>
    <t>МБДОУ № 74 «Винни-Пух»</t>
  </si>
  <si>
    <t>Приказ от 11.03.2021 №68/1 "О проведении самообследования"</t>
  </si>
  <si>
    <t>Протокол заседания Общего собрания работников №2 от 02.04.2021</t>
  </si>
  <si>
    <t>Приказ от 02.04.2021 №100 "Об утверждении результатов самообследования за 2020 год"</t>
  </si>
  <si>
    <t>http://mbdou74.ru/dokumenty</t>
  </si>
  <si>
    <t>МАДОУ № 77 «Зоренька»</t>
  </si>
  <si>
    <t>Протокол заседания Общего собрания работников №1 16.04.2021</t>
  </si>
  <si>
    <t>Приказ  "Об утверждении результатов самообследования за 2020 год в МАДОУ №77 "Зоренька" от 19.04.2021 № 191/1</t>
  </si>
  <si>
    <t>http://szorenka77.com/o-doy/normativno-pravovaya-baza/2</t>
  </si>
  <si>
    <t>МБДОУ "Детский сад № 79 "Мальчиш-Кибальчиш"</t>
  </si>
  <si>
    <t>Приказ от 04.02.2021 № 74-р "О проведении самообследования за 2020 год"</t>
  </si>
  <si>
    <t>Протокол заседания Педагогического совета № 4 от 25.03.2021</t>
  </si>
  <si>
    <t>Приказ от 02.04.2021 №157-р "О результатах самообследования"</t>
  </si>
  <si>
    <t>https://dou79.ru/info/documents/</t>
  </si>
  <si>
    <t>МАДОУ № 82 "Гусельки"</t>
  </si>
  <si>
    <t>Приказ от 16.02.2021 № 140 "О проведении самообследования МАДОУ № 82 "Гусельки" за 2020 год"</t>
  </si>
  <si>
    <t>Протокол заседания Педагогического совета от 14.04.2021 № 4. 
Протокол заседания Совета родителей  от 13.04.2021 № 2</t>
  </si>
  <si>
    <t xml:space="preserve">Приказ от 14.04.2021. № 345 "Об утверждении отчета о результатах самообследования "МАДОУ №82 "Гусельки" за 2020 год" </t>
  </si>
  <si>
    <t>https://gus.1mcg.ru/Menyu/Svedeniya-ob-obrazovatelnoy-organizacii/Dokumenti</t>
  </si>
  <si>
    <t>МБДОУ № 85 "Малиновка"</t>
  </si>
  <si>
    <t>Приказ  "О проведении самообследования  МБДОУ № 85 "Малиновка" за 2020 год " от 02.03.2021г. № 192</t>
  </si>
  <si>
    <t>Приказ "Об утверждении результатов самообследования за 2020 год" от 31.03.2021. № 315</t>
  </si>
  <si>
    <t xml:space="preserve">http://www.malinovka85.ru/?page_id=840 </t>
  </si>
  <si>
    <t>МАДОУ №86 ЦРР</t>
  </si>
  <si>
    <t>Протокол заседания Педагогического совета № 4 от 30.03.2021г.</t>
  </si>
  <si>
    <t>Приказ "Об утверждении результатов самообследования" №120 п.1 от 14.04.2021г.</t>
  </si>
  <si>
    <t>http://jemchujinka.arkh.prosadiki.ru/media/2021/04/12/1249614389/Samoobsledovanie_2020.pdf</t>
  </si>
  <si>
    <t>МБДОУ № 87 «Моряночка»</t>
  </si>
  <si>
    <t>Протокол заседания педагогического совета от 15.04.2021 № 4</t>
  </si>
  <si>
    <t>Приказ "Об утверждении отчета по самообследованию за 2020 год" от 16.04.2021 № 64 - ОД</t>
  </si>
  <si>
    <t>https://moryanochka.caduk.ru/sveden/files/cb8524c46c9d734d399d625a19eec63a.pdf</t>
  </si>
  <si>
    <t>МАДОУ ЦРР № 88 "Антошка"</t>
  </si>
  <si>
    <t>Протокол заседания педагогического совета от 23.03.2021  № 3</t>
  </si>
  <si>
    <t>Приказ  "Об итогах  самообследования в МАДОУ за 2020 год" от 23.03.2021 № 162</t>
  </si>
  <si>
    <t>http://ds88-antoshka.arkh.prosadiki.ru/d/struktura_3</t>
  </si>
  <si>
    <t>МБДОУ № 89 "Умка"</t>
  </si>
  <si>
    <t xml:space="preserve">Протокол заседания общего собрания работников от 22.03.2021 № 3 </t>
  </si>
  <si>
    <t>Приказ от 22.03.2021 № 187 "Об утерждении отчета по самообследованию"</t>
  </si>
  <si>
    <t>https://umka89.ru/sites/default/files/doc/otchet_o_rez_samoobsled_2020_0.pdf</t>
  </si>
  <si>
    <t>Приказ от 27.02.2021 № 28/1-од "О проведении самообследования МАОУ ДО "ДЦК"</t>
  </si>
  <si>
    <t>Приказ от 01.02.2021 № 30 "Об проведении самообследования за 2020 год"</t>
  </si>
  <si>
    <t>Приказ от 25.01.2021№27-О "Об организации проведения самообследования МАОУ "СОШ №9 по итогам 2020 года</t>
  </si>
  <si>
    <t xml:space="preserve">Приказ № 10-ОД от14.01.2021 "О проведении самообследования" </t>
  </si>
  <si>
    <t xml:space="preserve">Приказ от 20.02.2021 №86-ОД "О проведении самообследования в МАДОУ №77 "Зоренька" </t>
  </si>
  <si>
    <t>Приказ от 11.02.2021 № 103 "О проведении самообследования по итогам 2020 года"</t>
  </si>
  <si>
    <t xml:space="preserve">Приказ от 10.03.2021  № 132 "Об организации самообследования в МАДОУ" </t>
  </si>
  <si>
    <t xml:space="preserve">Приказ от 19.02.2021 № 24-ОД "О проведении самообследования по итогам 2020 года" </t>
  </si>
  <si>
    <t xml:space="preserve">Приказ от 01.03.2021 № 77 "О проведении самообследования" </t>
  </si>
  <si>
    <t>Протокол заседания педагогического совета №1 от 29.03.2021, протокол заседания Попечительского совета от 30.03.2021 № 1</t>
  </si>
  <si>
    <t>Протокол заседания общего собрания работников от 14.04.2021 № 1</t>
  </si>
  <si>
    <t xml:space="preserve">Протокол заседания педагогического совета от 06.04.2021 №3, протокол согласования Совета родителей от 08.04.2021 № 3 </t>
  </si>
  <si>
    <t>Протокол заседания совета родителей № 1 от 16.04.2021</t>
  </si>
  <si>
    <t>Протокол заседания педагогического совета от 12.04.2021 №2</t>
  </si>
  <si>
    <t xml:space="preserve">Протокол заседания педагогического совета от 12.04.2021 №5 </t>
  </si>
  <si>
    <t>Протокол заседания педагогического совета от 22.03.2021, №8</t>
  </si>
  <si>
    <t>Протокол заседания педагогичекого совета от 12.04.2021 №6</t>
  </si>
  <si>
    <t xml:space="preserve">Протокол заседания педагогического совета от  26.03.2021 № 4; протокол заседания совета родителей от 26.03.2021 № 3 </t>
  </si>
  <si>
    <t>Протокол  заседания совета родителей от 08.04.2021 №5, протокол заседания Педагогического совета от 12.04.2021 №7</t>
  </si>
  <si>
    <t>Протокол заседания Педагогического совета от 16.03.2021, №5</t>
  </si>
  <si>
    <t xml:space="preserve">Протокол заседания педагогического совета от 08.04.2021 № 8 </t>
  </si>
  <si>
    <t>Протокол заседания педагогического совета от 12.04.2021 № 1, протокол заседания управляющего совета от 12.04.2021 № 2</t>
  </si>
  <si>
    <t>Протокол заседания Педагогического совета № 5 от 22.03.2021</t>
  </si>
  <si>
    <t>Протокол заседания Педагогического совета №4 от 12.04.2021</t>
  </si>
  <si>
    <t>Протокол заседания педагогического совета от 15.04.2021  №4</t>
  </si>
  <si>
    <t>Протокол заседания Педагогического совета от 18.03.2021 №4</t>
  </si>
  <si>
    <t>Протокол заседания Педагогического совета от 05.04.2021 № 4</t>
  </si>
  <si>
    <t>Протокол заседания педагогического совета от 30.03.2021 года № 3</t>
  </si>
  <si>
    <t>Протокол заседания Совета родителей МАДОУ от 12.04.21 №2</t>
  </si>
  <si>
    <t>Протокол заседания Педагогического совета от 30.03.2021 №3</t>
  </si>
  <si>
    <t>Протокол заседания Педагогического совета от 14.04.2021 № 2</t>
  </si>
  <si>
    <t xml:space="preserve">Протокол заседания Педагогического совета от 30.03.2021г. №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</si>
</sst>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color rgb="FF000000"/>
      <name val="Arial"/>
    </font>
    <font>
      <sz val="12"/>
      <color theme="1"/>
      <name val="Times New Roman"/>
    </font>
    <font>
      <b/>
      <sz val="14"/>
      <color theme="1"/>
      <name val="Times New Roman"/>
    </font>
    <font>
      <sz val="10"/>
      <name val="Arial"/>
    </font>
    <font>
      <u/>
      <sz val="12"/>
      <color rgb="FF0000FF"/>
      <name val="Times New Roman"/>
    </font>
    <font>
      <u/>
      <sz val="12"/>
      <color rgb="FF1155CC"/>
      <name val="Times New Roman"/>
    </font>
    <font>
      <u/>
      <sz val="10"/>
      <color rgb="FF000000"/>
      <name val="Roboto"/>
    </font>
    <font>
      <u/>
      <sz val="12"/>
      <color rgb="FF1155CC"/>
      <name val="Times New Roman"/>
    </font>
    <font>
      <u/>
      <sz val="10"/>
      <color rgb="FF0000FF"/>
      <name val="Arial"/>
    </font>
    <font>
      <sz val="12"/>
      <color rgb="FF0000FF"/>
      <name val="Times New Roman"/>
    </font>
    <font>
      <u/>
      <sz val="12"/>
      <color rgb="FF0000FF"/>
      <name val="Times New Roman"/>
    </font>
    <font>
      <sz val="10"/>
      <color theme="1"/>
      <name val="Arial"/>
    </font>
    <font>
      <u/>
      <sz val="11"/>
      <color rgb="FF0000FF"/>
      <name val="Calibri"/>
    </font>
    <font>
      <sz val="12"/>
      <color rgb="FF000000"/>
      <name val="Times New Roman"/>
    </font>
    <font>
      <u/>
      <sz val="12"/>
      <color rgb="FF1155CC"/>
      <name val="&quot;Times New Roman&quot;"/>
    </font>
    <font>
      <u/>
      <sz val="10"/>
      <color rgb="FF1155CC"/>
      <name val="Arial"/>
    </font>
    <font>
      <u/>
      <sz val="12"/>
      <color rgb="FF000000"/>
      <name val="Times New Roman"/>
    </font>
    <font>
      <sz val="12"/>
      <name val="Times New Roman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5" xfId="0" applyFont="1" applyBorder="1" applyAlignment="1"/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6" fillId="4" borderId="0" xfId="0" applyFont="1" applyFill="1" applyAlignment="1"/>
    <xf numFmtId="0" fontId="7" fillId="0" borderId="0" xfId="0" applyFont="1" applyAlignment="1"/>
    <xf numFmtId="0" fontId="8" fillId="0" borderId="0" xfId="0" applyFont="1" applyAlignment="1"/>
    <xf numFmtId="0" fontId="9" fillId="0" borderId="5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1" fillId="0" borderId="0" xfId="0" applyFont="1" applyAlignment="1"/>
    <xf numFmtId="0" fontId="12" fillId="0" borderId="0" xfId="0" applyFont="1" applyAlignment="1"/>
    <xf numFmtId="0" fontId="13" fillId="0" borderId="5" xfId="0" applyFont="1" applyBorder="1" applyAlignment="1">
      <alignment horizontal="left" wrapText="1"/>
    </xf>
    <xf numFmtId="0" fontId="14" fillId="0" borderId="0" xfId="0" applyFont="1" applyAlignment="1"/>
    <xf numFmtId="0" fontId="18" fillId="0" borderId="5" xfId="0" applyFont="1" applyBorder="1" applyAlignment="1"/>
    <xf numFmtId="0" fontId="18" fillId="0" borderId="0" xfId="0" applyFont="1" applyAlignment="1"/>
    <xf numFmtId="0" fontId="19" fillId="0" borderId="5" xfId="0" applyFont="1" applyBorder="1" applyAlignment="1">
      <alignment wrapText="1"/>
    </xf>
    <xf numFmtId="0" fontId="20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center" wrapText="1"/>
    </xf>
    <xf numFmtId="0" fontId="3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/>
    <xf numFmtId="0" fontId="1" fillId="0" borderId="1" xfId="0" applyFont="1" applyBorder="1" applyAlignment="1">
      <alignment wrapText="1"/>
    </xf>
    <xf numFmtId="0" fontId="1" fillId="2" borderId="2" xfId="0" applyFont="1" applyFill="1" applyBorder="1" applyAlignment="1"/>
    <xf numFmtId="0" fontId="3" fillId="0" borderId="6" xfId="0" applyFont="1" applyBorder="1"/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wrapText="1"/>
    </xf>
    <xf numFmtId="0" fontId="18" fillId="4" borderId="0" xfId="0" applyFont="1" applyFill="1" applyAlignment="1">
      <alignment horizontal="left" wrapText="1"/>
    </xf>
    <xf numFmtId="0" fontId="18" fillId="0" borderId="5" xfId="0" applyFont="1" applyBorder="1" applyAlignment="1">
      <alignment wrapText="1"/>
    </xf>
    <xf numFmtId="0" fontId="18" fillId="0" borderId="5" xfId="0" applyFont="1" applyBorder="1" applyAlignment="1">
      <alignment horizontal="left" wrapText="1"/>
    </xf>
    <xf numFmtId="0" fontId="19" fillId="3" borderId="0" xfId="0" applyFont="1" applyFill="1" applyAlignment="1">
      <alignment wrapText="1"/>
    </xf>
    <xf numFmtId="0" fontId="19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imnaziya8.arkh.eduru.ru/d/struktura_3" TargetMode="External"/><Relationship Id="rId18" Type="http://schemas.openxmlformats.org/officeDocument/2006/relationships/hyperlink" Target="http://13schooll.ucoz.ru/index/dokumenty/0-92" TargetMode="External"/><Relationship Id="rId26" Type="http://schemas.openxmlformats.org/officeDocument/2006/relationships/hyperlink" Target="http://www.sh-23.ru/sveden" TargetMode="External"/><Relationship Id="rId39" Type="http://schemas.openxmlformats.org/officeDocument/2006/relationships/hyperlink" Target="http://lesnayaskazka.caduk.ru/sveden/files/2a39e9ac70f8ad408542335ee8c1ad92.pdf" TargetMode="External"/><Relationship Id="rId21" Type="http://schemas.openxmlformats.org/officeDocument/2006/relationships/hyperlink" Target="http://lyceum17.ru/wp-content/uploads/Litsey-17-Otchet-o-samoobsledovanii-2020.pdf" TargetMode="External"/><Relationship Id="rId34" Type="http://schemas.openxmlformats.org/officeDocument/2006/relationships/hyperlink" Target="http://tridtsatka.edusite.ru/DswMedia/otchet+pokazateli.pdf" TargetMode="External"/><Relationship Id="rId42" Type="http://schemas.openxmlformats.org/officeDocument/2006/relationships/hyperlink" Target="http://snejinka.edu.severodvinsk.ru/index.php/2016-10-25-14-47-36/dokumenty" TargetMode="External"/><Relationship Id="rId47" Type="http://schemas.openxmlformats.org/officeDocument/2006/relationships/hyperlink" Target="http://doy46kalinka.ucoz.ru/dokymenty/otchet_o_samoobsledovanii_za_2020_god.pdf" TargetMode="External"/><Relationship Id="rId50" Type="http://schemas.openxmlformats.org/officeDocument/2006/relationships/hyperlink" Target="http://cyplyata59.edusite.ru/sveden/document.html" TargetMode="External"/><Relationship Id="rId55" Type="http://schemas.openxmlformats.org/officeDocument/2006/relationships/hyperlink" Target="http://mbdou74.ru/dokumenty" TargetMode="External"/><Relationship Id="rId63" Type="http://schemas.openxmlformats.org/officeDocument/2006/relationships/hyperlink" Target="https://umka89.ru/sites/default/files/doc/otchet_o_rez_samoobsled_2020_0.pdf" TargetMode="External"/><Relationship Id="rId7" Type="http://schemas.openxmlformats.org/officeDocument/2006/relationships/hyperlink" Target="http://sevskduc.ru/wp-content/uploads/2019/01/%D0%A1%D0%B0%D0%BC%D0%BE%D0%BE%D0%B1%D1%81%D0%BB%D0%B5%D0%B4%D0%BE%D0%B2%D0%B0%D0%BD%D0%B8%D0%B5-%D0%9C%D0%90%D0%9E%D0%A3%D0%94%D0%9E-%D0%94%D0%AE%D0%A6-%D0%B7%D0%B0-2020-%D0%B3%D0%BE%D0%B4-%D0%BF%D1%80%D0%BE%D0%B2%D0%B5%D1%80%D0%B5%D0%BD%D0%BE-1.pdf" TargetMode="External"/><Relationship Id="rId2" Type="http://schemas.openxmlformats.org/officeDocument/2006/relationships/hyperlink" Target="http://dysh2.edu.severodvinsk.ru/doc/samo20.pdf" TargetMode="External"/><Relationship Id="rId16" Type="http://schemas.openxmlformats.org/officeDocument/2006/relationships/hyperlink" Target="http://school11sev.edusite.ru/sveden/files/deb92c099acf218e50fb9dbbf61c187e.pdf" TargetMode="External"/><Relationship Id="rId20" Type="http://schemas.openxmlformats.org/officeDocument/2006/relationships/hyperlink" Target="https://school16severodvinsk.edusite.ru/p140aa1.html" TargetMode="External"/><Relationship Id="rId29" Type="http://schemas.openxmlformats.org/officeDocument/2006/relationships/hyperlink" Target="https://school-25.edusite.ru/DswMedia/samoobsled2020-1-.docx" TargetMode="External"/><Relationship Id="rId41" Type="http://schemas.openxmlformats.org/officeDocument/2006/relationships/hyperlink" Target="http://cheremushka29.ru/wp-content/uploads/2011/11/samoobsledovanie-2020.pdf" TargetMode="External"/><Relationship Id="rId54" Type="http://schemas.openxmlformats.org/officeDocument/2006/relationships/hyperlink" Target="http://mbdou69.edu.severodvinsk.ru/doc/samo20.pdf" TargetMode="External"/><Relationship Id="rId62" Type="http://schemas.openxmlformats.org/officeDocument/2006/relationships/hyperlink" Target="http://ds88-antoshka.arkh.prosadiki.ru/d/struktura_3" TargetMode="External"/><Relationship Id="rId1" Type="http://schemas.openxmlformats.org/officeDocument/2006/relationships/hyperlink" Target="https://sportsc111.ru/item/739364" TargetMode="External"/><Relationship Id="rId6" Type="http://schemas.openxmlformats.org/officeDocument/2006/relationships/hyperlink" Target="http://cppmsp.edusite.ru/sveden/files/5c193024788da90dc692694962f997e7_0.pdf" TargetMode="External"/><Relationship Id="rId11" Type="http://schemas.openxmlformats.org/officeDocument/2006/relationships/hyperlink" Target="http://sevschool5.ru/images/2020/rezult_samobsled1.pdf" TargetMode="External"/><Relationship Id="rId24" Type="http://schemas.openxmlformats.org/officeDocument/2006/relationships/hyperlink" Target="https://school21.1mcg.ru/data/4696f58a6cc2c8a6c3226e64430b2795.pdf" TargetMode="External"/><Relationship Id="rId32" Type="http://schemas.openxmlformats.org/officeDocument/2006/relationships/hyperlink" Target="http://sotel28.ucoz.ru/index/dokumenty/0-131" TargetMode="External"/><Relationship Id="rId37" Type="http://schemas.openxmlformats.org/officeDocument/2006/relationships/hyperlink" Target="https://zolotoypetushok.caduk.ru/sveden/files/8e2e9c37f8b7a720608db2572888edd2.pdf" TargetMode="External"/><Relationship Id="rId40" Type="http://schemas.openxmlformats.org/officeDocument/2006/relationships/hyperlink" Target="http://nezabudka13.ru/wp-content/uploads/2015/05/%D0%9E%D1%82%D1%87%D0%B5%D1%82-%D0%BE-%D1%80%D0%B5%D0%B7%D1%83%D0%BB%D1%8C%D1%82%D0%B0%D1%82%D0%B0%D1%85-%D1%81%D0%B0%D0%BC%D0%BE%D0%BE%D0%B1%D1%81%D0%BB%D0%B5%D0%B4%D0%BE%D0%B2%D0%B0%D0%BD%D0%B8%D1%8F-%D0%B7%D0%B0-2020-%D0%B3%D0%BE%D0%B42.pdf" TargetMode="External"/><Relationship Id="rId45" Type="http://schemas.openxmlformats.org/officeDocument/2006/relationships/hyperlink" Target="https://klyuchik34.arkh.prosadiki.ru/media/2021/04/01/1248922054/Samoobsledovanie_2020_DOO_34.pdf" TargetMode="External"/><Relationship Id="rId53" Type="http://schemas.openxmlformats.org/officeDocument/2006/relationships/hyperlink" Target="http://medvezhonok.caduk.ru/sveden/files/19b15eb393b5eace8819e9b50b40772f.pdf" TargetMode="External"/><Relationship Id="rId58" Type="http://schemas.openxmlformats.org/officeDocument/2006/relationships/hyperlink" Target="https://gus.1mcg.ru/Menyu/Svedeniya-ob-obrazovatelnoy-organizacii/Dokumenti" TargetMode="External"/><Relationship Id="rId5" Type="http://schemas.openxmlformats.org/officeDocument/2006/relationships/hyperlink" Target="https://dck29.ucoz.ru/index/0-9" TargetMode="External"/><Relationship Id="rId15" Type="http://schemas.openxmlformats.org/officeDocument/2006/relationships/hyperlink" Target="https://kadet-sevsk.ru/wp-content/uploads/2021/12/mksh_samoobsledovanie-na_01.01.2021.pdf" TargetMode="External"/><Relationship Id="rId23" Type="http://schemas.openxmlformats.org/officeDocument/2006/relationships/hyperlink" Target="https://school20.1mcg.ru/data/4121d26896f6a4f1af7947a6089e0d6f.pdf" TargetMode="External"/><Relationship Id="rId28" Type="http://schemas.openxmlformats.org/officeDocument/2006/relationships/hyperlink" Target="http://www.sev-school24.ru/Dokumenti/Cheburashka/samoobsledovanie_2020_sajt.pdf" TargetMode="External"/><Relationship Id="rId36" Type="http://schemas.openxmlformats.org/officeDocument/2006/relationships/hyperlink" Target="http://sev-school36.edusite.ru/sveden/files/e7e19456560ef1cf1f2ff215e57264df.pdf" TargetMode="External"/><Relationship Id="rId49" Type="http://schemas.openxmlformats.org/officeDocument/2006/relationships/hyperlink" Target="https://mdou57-lukomorie.ru/data/00ed1c5cb6b01c580c93c432e5102dde.pdf" TargetMode="External"/><Relationship Id="rId57" Type="http://schemas.openxmlformats.org/officeDocument/2006/relationships/hyperlink" Target="https://dou79.ru/info/documents/" TargetMode="External"/><Relationship Id="rId61" Type="http://schemas.openxmlformats.org/officeDocument/2006/relationships/hyperlink" Target="https://moryanochka.caduk.ru/sveden/files/cb8524c46c9d734d399d625a19eec63a.pdf" TargetMode="External"/><Relationship Id="rId10" Type="http://schemas.openxmlformats.org/officeDocument/2006/relationships/hyperlink" Target="https://schoolsev3.siteedu.ru/media/sub/773/documents/%D1%81%D0%B0%D0%BC%D0%BE%D0%BE%D0%B1%D1%81%D0%BB%D0%B5%D0%B4%D0%BE%D0%B2%D0%B0%D0%BD%D0%B8%D0%B5_%D0%A1%D0%9E%D0%A8_3__2020.pdf" TargetMode="External"/><Relationship Id="rId19" Type="http://schemas.openxmlformats.org/officeDocument/2006/relationships/hyperlink" Target="https://vk.com/away.php?to=https%3A%2F%2Fsevgym14.ru%2Fdocument.htm&amp;cc_key=" TargetMode="External"/><Relationship Id="rId31" Type="http://schemas.openxmlformats.org/officeDocument/2006/relationships/hyperlink" Target="http://www.lingvogym27.ru/official/documents/" TargetMode="External"/><Relationship Id="rId44" Type="http://schemas.openxmlformats.org/officeDocument/2006/relationships/hyperlink" Target="https://dou-skazka29.1mcg.ru/Verhnee-menyu/Svedeniya-ob-obrazovatelnoy-organizacii/Dokumenti" TargetMode="External"/><Relationship Id="rId52" Type="http://schemas.openxmlformats.org/officeDocument/2006/relationships/hyperlink" Target="http://mbdou66.ru/images/docs/Samoobsledovanie_za_2020_razm_.pdf" TargetMode="External"/><Relationship Id="rId60" Type="http://schemas.openxmlformats.org/officeDocument/2006/relationships/hyperlink" Target="http://jemchujinka.arkh.prosadiki.ru/media/2021/04/12/1249614389/Samoobsledovanie_2020.pdf" TargetMode="External"/><Relationship Id="rId4" Type="http://schemas.openxmlformats.org/officeDocument/2006/relationships/hyperlink" Target="http://tc.edu.severodvinsk.ru/images/samo20.pdf" TargetMode="External"/><Relationship Id="rId9" Type="http://schemas.openxmlformats.org/officeDocument/2006/relationships/hyperlink" Target="https://two-schoolsev.ucoz.ru/sveden/document/Otchet_samoobsledovanie_2020.pdf" TargetMode="External"/><Relationship Id="rId14" Type="http://schemas.openxmlformats.org/officeDocument/2006/relationships/hyperlink" Target="https://www.sevsk9school.ru/_ld/20/2054___2020__.pdf" TargetMode="External"/><Relationship Id="rId22" Type="http://schemas.openxmlformats.org/officeDocument/2006/relationships/hyperlink" Target="https://mbou19.1mcg.ru/sveden/document" TargetMode="External"/><Relationship Id="rId27" Type="http://schemas.openxmlformats.org/officeDocument/2006/relationships/hyperlink" Target="http://www.sev-school24.ru/Dokumenti/otchet_o_rezultatakh_samoobsledovanija_mbou_sosh_2.pdf" TargetMode="External"/><Relationship Id="rId30" Type="http://schemas.openxmlformats.org/officeDocument/2006/relationships/hyperlink" Target="https://school26-sevdvinsk.edusite.ru/sveden/document.html" TargetMode="External"/><Relationship Id="rId35" Type="http://schemas.openxmlformats.org/officeDocument/2006/relationships/hyperlink" Target="http://ygim31.ru/about/documents/The%20results%20of%20self/1_%D0%9E%D1%82%D1%87%D0%B5%D1%82%20%D0%BE%20%D1%80%D0%B5%D0%B7%D1%83%D0%BB%D1%8C%D1%82%D0%B0%D1%82%D0%B0%D1%85%20%D1%81%D0%B0%D0%BC%D0%BE%D0%BE%D0%B1%D1%81%D0%BB%D0%B5%D0%B4%D0%BE%D0%B2%D0%B0%D0%BD%D0%B8%D1%8F%202020.pdf" TargetMode="External"/><Relationship Id="rId43" Type="http://schemas.openxmlformats.org/officeDocument/2006/relationships/hyperlink" Target="https://&#1076;&#1088;&#1091;&#1078;&#1085;&#1099;&#1081;&#1093;&#1086;&#1088;&#1086;&#1074;&#1086;&#1076;.&#1088;&#1092;/wp-content/uploads/2022/01/%D0%9E%D1%82%D1%87%D0%B5%D1%82-%D0%BE-%D1%80%D0%B5%D0%B7%D1%83%D0%BB%D1%8C%D1%82%D0%B0%D1%82%D0%B0%D1%85-%D1%81%D0%B0%D0%BC%D0%BE%D0%BE%D0%B1%D1%81%D0%BB%D0%B5%D0%B4%D0%BE%D0%B2%D0%B0%D0%BD%D0%B8%D1%8F-%D0%B7%D0%B0-2020-%D0%B3%D0%BE%D0%B4.pdf" TargetMode="External"/><Relationship Id="rId48" Type="http://schemas.openxmlformats.org/officeDocument/2006/relationships/hyperlink" Target="http://www.29sevdou49.caduk.ru/sveden/files/4711cb8d45c9a7cc3265ee686329eddf.pdf" TargetMode="External"/><Relationship Id="rId56" Type="http://schemas.openxmlformats.org/officeDocument/2006/relationships/hyperlink" Target="http://szorenka77.com/o-doy/normativno-pravovaya-baza/2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sch1sev.ucoz.org/index/otchet_o_rezultatakh_samoobsledovanija/0-198" TargetMode="External"/><Relationship Id="rId51" Type="http://schemas.openxmlformats.org/officeDocument/2006/relationships/hyperlink" Target="http://www.rodnichok62.ru/images/othet_sm_2020_1.pdf" TargetMode="External"/><Relationship Id="rId3" Type="http://schemas.openxmlformats.org/officeDocument/2006/relationships/hyperlink" Target="https://severomorets29.ucoz.ru/graffiti/0/otchet_o_samoobsledovanii_za_2020.pdf" TargetMode="External"/><Relationship Id="rId12" Type="http://schemas.openxmlformats.org/officeDocument/2006/relationships/hyperlink" Target="https://sevschool6.1mcg.ru/Levoe-menyu/Svedeniya-ob-obrazovatelnoy-organizacii/Dokumenti" TargetMode="External"/><Relationship Id="rId17" Type="http://schemas.openxmlformats.org/officeDocument/2006/relationships/hyperlink" Target="http://sevschool12.edu.ru/svedeniya/doc/samoobsled/" TargetMode="External"/><Relationship Id="rId25" Type="http://schemas.openxmlformats.org/officeDocument/2006/relationships/hyperlink" Target="https://29sev2x2.edusite.ru/sveden/files/7b27eab41748b92efedd3acdaf2c895d.pdf" TargetMode="External"/><Relationship Id="rId33" Type="http://schemas.openxmlformats.org/officeDocument/2006/relationships/hyperlink" Target="https://severodvinskschool29.1mcg.ru/data/608c17c70e109501afe9528c77296b46.pdf" TargetMode="External"/><Relationship Id="rId38" Type="http://schemas.openxmlformats.org/officeDocument/2006/relationships/hyperlink" Target="https://morozko.1mcg.ru/data/e68d57e1d8ef1a39bbd71a6820e8de2b.pdf" TargetMode="External"/><Relationship Id="rId46" Type="http://schemas.openxmlformats.org/officeDocument/2006/relationships/hyperlink" Target="http://madou44.ru/sites/default/files/files_page/samoobsledovanie_dlya_sayta.pdf" TargetMode="External"/><Relationship Id="rId59" Type="http://schemas.openxmlformats.org/officeDocument/2006/relationships/hyperlink" Target="http://www.malinovka85.ru/?page_id=8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013"/>
  <sheetViews>
    <sheetView tabSelected="1" topLeftCell="A67" workbookViewId="0">
      <selection activeCell="D71" sqref="D71"/>
    </sheetView>
  </sheetViews>
  <sheetFormatPr defaultColWidth="14.42578125" defaultRowHeight="15.75" customHeight="1"/>
  <cols>
    <col min="1" max="1" width="5.5703125" customWidth="1"/>
    <col min="2" max="2" width="32.140625" customWidth="1"/>
    <col min="3" max="3" width="44.5703125" customWidth="1"/>
    <col min="4" max="4" width="30.28515625" customWidth="1"/>
    <col min="5" max="5" width="38" customWidth="1"/>
    <col min="6" max="6" width="25.140625" customWidth="1"/>
    <col min="7" max="7" width="27.42578125" customWidth="1"/>
    <col min="8" max="8" width="84.140625" customWidth="1"/>
  </cols>
  <sheetData>
    <row r="1" spans="1:3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8.75">
      <c r="A3" s="3"/>
      <c r="B3" s="28" t="s">
        <v>0</v>
      </c>
      <c r="C3" s="29"/>
      <c r="D3" s="29"/>
      <c r="E3" s="29"/>
      <c r="F3" s="29"/>
      <c r="G3" s="29"/>
      <c r="H3" s="2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>
      <c r="A4" s="4"/>
      <c r="B4" s="5"/>
      <c r="C4" s="6"/>
      <c r="D4" s="6"/>
      <c r="E4" s="6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30" t="s">
        <v>1</v>
      </c>
      <c r="B5" s="32" t="s">
        <v>2</v>
      </c>
      <c r="C5" s="30" t="s">
        <v>3</v>
      </c>
      <c r="D5" s="30" t="s">
        <v>4</v>
      </c>
      <c r="E5" s="30" t="s">
        <v>5</v>
      </c>
      <c r="F5" s="33" t="s">
        <v>6</v>
      </c>
      <c r="G5" s="34"/>
      <c r="H5" s="35" t="s">
        <v>7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10.25" customHeight="1">
      <c r="A6" s="31"/>
      <c r="B6" s="31"/>
      <c r="C6" s="31"/>
      <c r="D6" s="31"/>
      <c r="E6" s="31"/>
      <c r="F6" s="7" t="s">
        <v>8</v>
      </c>
      <c r="G6" s="7" t="s">
        <v>9</v>
      </c>
      <c r="H6" s="3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>
      <c r="A7" s="8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>
      <c r="A8" s="10"/>
      <c r="B8" s="36" t="s">
        <v>10</v>
      </c>
      <c r="C8" s="37"/>
      <c r="D8" s="37"/>
      <c r="E8" s="37"/>
      <c r="F8" s="37"/>
      <c r="G8" s="37"/>
      <c r="H8" s="3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78.75">
      <c r="A9" s="10">
        <v>1</v>
      </c>
      <c r="B9" s="11" t="s">
        <v>11</v>
      </c>
      <c r="C9" s="12" t="s">
        <v>12</v>
      </c>
      <c r="D9" s="27" t="s">
        <v>306</v>
      </c>
      <c r="E9" s="12" t="s">
        <v>13</v>
      </c>
      <c r="F9" s="12" t="s">
        <v>14</v>
      </c>
      <c r="G9" s="12" t="s">
        <v>14</v>
      </c>
      <c r="H9" s="13" t="s">
        <v>15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78.75">
      <c r="A10" s="10">
        <f t="shared" ref="A10:A15" si="0">A9+1</f>
        <v>2</v>
      </c>
      <c r="B10" s="11" t="s">
        <v>16</v>
      </c>
      <c r="C10" s="12" t="s">
        <v>17</v>
      </c>
      <c r="D10" s="12" t="s">
        <v>18</v>
      </c>
      <c r="E10" s="12" t="s">
        <v>19</v>
      </c>
      <c r="F10" s="12" t="s">
        <v>14</v>
      </c>
      <c r="G10" s="12" t="s">
        <v>14</v>
      </c>
      <c r="H10" s="14" t="s">
        <v>20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63">
      <c r="A11" s="10">
        <f t="shared" si="0"/>
        <v>3</v>
      </c>
      <c r="B11" s="11" t="s">
        <v>21</v>
      </c>
      <c r="C11" s="40" t="s">
        <v>22</v>
      </c>
      <c r="D11" s="12" t="s">
        <v>23</v>
      </c>
      <c r="E11" s="12" t="s">
        <v>24</v>
      </c>
      <c r="F11" s="12" t="s">
        <v>14</v>
      </c>
      <c r="G11" s="12" t="s">
        <v>14</v>
      </c>
      <c r="H11" s="14" t="s">
        <v>25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78.75">
      <c r="A12" s="10">
        <f t="shared" si="0"/>
        <v>4</v>
      </c>
      <c r="B12" s="11" t="s">
        <v>26</v>
      </c>
      <c r="C12" s="12" t="s">
        <v>27</v>
      </c>
      <c r="D12" s="12" t="s">
        <v>28</v>
      </c>
      <c r="E12" s="12" t="s">
        <v>29</v>
      </c>
      <c r="F12" s="12" t="s">
        <v>30</v>
      </c>
      <c r="G12" s="12" t="s">
        <v>30</v>
      </c>
      <c r="H12" s="14" t="s">
        <v>31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78.75">
      <c r="A13" s="10">
        <f t="shared" si="0"/>
        <v>5</v>
      </c>
      <c r="B13" s="11" t="s">
        <v>32</v>
      </c>
      <c r="C13" s="27" t="s">
        <v>297</v>
      </c>
      <c r="D13" s="12" t="s">
        <v>33</v>
      </c>
      <c r="E13" s="12" t="s">
        <v>34</v>
      </c>
      <c r="F13" s="12" t="s">
        <v>14</v>
      </c>
      <c r="G13" s="12" t="s">
        <v>14</v>
      </c>
      <c r="H13" s="13" t="s">
        <v>35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63">
      <c r="A14" s="10">
        <f t="shared" si="0"/>
        <v>6</v>
      </c>
      <c r="B14" s="11" t="s">
        <v>36</v>
      </c>
      <c r="C14" s="12" t="s">
        <v>37</v>
      </c>
      <c r="D14" s="27" t="s">
        <v>307</v>
      </c>
      <c r="E14" s="12" t="s">
        <v>38</v>
      </c>
      <c r="F14" s="12" t="s">
        <v>14</v>
      </c>
      <c r="G14" s="12" t="s">
        <v>14</v>
      </c>
      <c r="H14" s="13" t="s">
        <v>39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78.75">
      <c r="A15" s="10">
        <f t="shared" si="0"/>
        <v>7</v>
      </c>
      <c r="B15" s="11" t="s">
        <v>40</v>
      </c>
      <c r="C15" s="12" t="s">
        <v>41</v>
      </c>
      <c r="D15" s="27" t="s">
        <v>308</v>
      </c>
      <c r="E15" s="12" t="s">
        <v>42</v>
      </c>
      <c r="F15" s="12" t="s">
        <v>14</v>
      </c>
      <c r="G15" s="12" t="s">
        <v>14</v>
      </c>
      <c r="H15" s="15" t="s">
        <v>43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>
      <c r="A16" s="10"/>
      <c r="B16" s="38" t="s">
        <v>44</v>
      </c>
      <c r="C16" s="37"/>
      <c r="D16" s="37"/>
      <c r="E16" s="37"/>
      <c r="F16" s="37"/>
      <c r="G16" s="37"/>
      <c r="H16" s="3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47.25">
      <c r="A17" s="10">
        <f>A15+1</f>
        <v>8</v>
      </c>
      <c r="B17" s="19" t="s">
        <v>45</v>
      </c>
      <c r="C17" s="12" t="s">
        <v>46</v>
      </c>
      <c r="D17" s="27" t="s">
        <v>309</v>
      </c>
      <c r="E17" s="12" t="s">
        <v>47</v>
      </c>
      <c r="F17" s="12" t="s">
        <v>30</v>
      </c>
      <c r="G17" s="12" t="s">
        <v>30</v>
      </c>
      <c r="H17" s="13" t="s">
        <v>48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63">
      <c r="A18" s="10">
        <f t="shared" ref="A18:A36" si="1">A17+1</f>
        <v>9</v>
      </c>
      <c r="B18" s="19" t="s">
        <v>49</v>
      </c>
      <c r="C18" s="12" t="s">
        <v>50</v>
      </c>
      <c r="D18" s="27" t="s">
        <v>310</v>
      </c>
      <c r="E18" s="12" t="s">
        <v>51</v>
      </c>
      <c r="F18" s="12" t="s">
        <v>30</v>
      </c>
      <c r="G18" s="12" t="s">
        <v>30</v>
      </c>
      <c r="H18" s="13" t="s">
        <v>52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47.25">
      <c r="A19" s="10">
        <f t="shared" si="1"/>
        <v>10</v>
      </c>
      <c r="B19" s="19" t="s">
        <v>53</v>
      </c>
      <c r="C19" s="12" t="s">
        <v>54</v>
      </c>
      <c r="D19" s="43" t="s">
        <v>313</v>
      </c>
      <c r="E19" s="12" t="s">
        <v>55</v>
      </c>
      <c r="F19" s="12" t="s">
        <v>30</v>
      </c>
      <c r="G19" s="12" t="s">
        <v>56</v>
      </c>
      <c r="H19" s="14" t="s">
        <v>57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78.75">
      <c r="A20" s="10">
        <f t="shared" si="1"/>
        <v>11</v>
      </c>
      <c r="B20" s="19" t="s">
        <v>58</v>
      </c>
      <c r="C20" s="12" t="s">
        <v>59</v>
      </c>
      <c r="D20" s="27" t="s">
        <v>314</v>
      </c>
      <c r="E20" s="12" t="s">
        <v>60</v>
      </c>
      <c r="F20" s="12" t="s">
        <v>30</v>
      </c>
      <c r="G20" s="12" t="s">
        <v>56</v>
      </c>
      <c r="H20" s="14" t="s">
        <v>61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63">
      <c r="A21" s="10">
        <f t="shared" si="1"/>
        <v>12</v>
      </c>
      <c r="B21" s="19" t="s">
        <v>62</v>
      </c>
      <c r="C21" s="12" t="s">
        <v>63</v>
      </c>
      <c r="D21" s="27" t="s">
        <v>311</v>
      </c>
      <c r="E21" s="12" t="s">
        <v>64</v>
      </c>
      <c r="F21" s="12" t="s">
        <v>30</v>
      </c>
      <c r="G21" s="12" t="s">
        <v>30</v>
      </c>
      <c r="H21" s="13" t="s">
        <v>65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78.75">
      <c r="A22" s="10">
        <f t="shared" si="1"/>
        <v>13</v>
      </c>
      <c r="B22" s="19" t="s">
        <v>66</v>
      </c>
      <c r="C22" s="27" t="s">
        <v>298</v>
      </c>
      <c r="D22" s="12" t="s">
        <v>67</v>
      </c>
      <c r="E22" s="12" t="s">
        <v>68</v>
      </c>
      <c r="F22" s="12" t="s">
        <v>14</v>
      </c>
      <c r="G22" s="12" t="s">
        <v>14</v>
      </c>
      <c r="H22" s="14" t="s">
        <v>69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47.25" customHeight="1">
      <c r="A23" s="10">
        <f t="shared" si="1"/>
        <v>14</v>
      </c>
      <c r="B23" s="19" t="s">
        <v>70</v>
      </c>
      <c r="C23" s="27" t="s">
        <v>299</v>
      </c>
      <c r="D23" s="27" t="s">
        <v>312</v>
      </c>
      <c r="E23" s="12" t="s">
        <v>71</v>
      </c>
      <c r="F23" s="12" t="s">
        <v>14</v>
      </c>
      <c r="G23" s="12" t="s">
        <v>14</v>
      </c>
      <c r="H23" s="14" t="s">
        <v>72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78.75">
      <c r="A24" s="10">
        <f t="shared" si="1"/>
        <v>15</v>
      </c>
      <c r="B24" s="19" t="s">
        <v>73</v>
      </c>
      <c r="C24" s="12" t="s">
        <v>74</v>
      </c>
      <c r="D24" s="27" t="s">
        <v>315</v>
      </c>
      <c r="E24" s="12" t="s">
        <v>75</v>
      </c>
      <c r="F24" s="12" t="s">
        <v>14</v>
      </c>
      <c r="G24" s="12" t="s">
        <v>14</v>
      </c>
      <c r="H24" s="14" t="s">
        <v>76</v>
      </c>
      <c r="I24" s="1"/>
      <c r="J24" s="1"/>
      <c r="K24" s="1"/>
      <c r="L24" s="1"/>
      <c r="M24" s="1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63">
      <c r="A25" s="10">
        <f t="shared" si="1"/>
        <v>16</v>
      </c>
      <c r="B25" s="19" t="s">
        <v>77</v>
      </c>
      <c r="C25" s="12" t="s">
        <v>78</v>
      </c>
      <c r="D25" s="44" t="s">
        <v>316</v>
      </c>
      <c r="E25" s="12" t="s">
        <v>79</v>
      </c>
      <c r="F25" s="12" t="s">
        <v>30</v>
      </c>
      <c r="G25" s="12" t="s">
        <v>30</v>
      </c>
      <c r="H25" s="13" t="s">
        <v>80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94.5">
      <c r="A26" s="10">
        <f t="shared" si="1"/>
        <v>17</v>
      </c>
      <c r="B26" s="19" t="s">
        <v>81</v>
      </c>
      <c r="C26" s="12" t="s">
        <v>82</v>
      </c>
      <c r="D26" s="27" t="s">
        <v>83</v>
      </c>
      <c r="E26" s="12" t="s">
        <v>84</v>
      </c>
      <c r="F26" s="12" t="s">
        <v>30</v>
      </c>
      <c r="G26" s="12" t="s">
        <v>30</v>
      </c>
      <c r="H26" s="17" t="s">
        <v>85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47.25">
      <c r="A27" s="10">
        <f t="shared" si="1"/>
        <v>18</v>
      </c>
      <c r="B27" s="19" t="s">
        <v>86</v>
      </c>
      <c r="C27" s="12" t="s">
        <v>87</v>
      </c>
      <c r="D27" s="12" t="s">
        <v>88</v>
      </c>
      <c r="E27" s="12" t="s">
        <v>89</v>
      </c>
      <c r="F27" s="12" t="s">
        <v>14</v>
      </c>
      <c r="G27" s="12" t="s">
        <v>14</v>
      </c>
      <c r="H27" s="13" t="s">
        <v>90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78.75">
      <c r="A28" s="10">
        <f t="shared" si="1"/>
        <v>19</v>
      </c>
      <c r="B28" s="19" t="s">
        <v>91</v>
      </c>
      <c r="C28" s="12" t="s">
        <v>92</v>
      </c>
      <c r="D28" s="12" t="s">
        <v>93</v>
      </c>
      <c r="E28" s="12" t="s">
        <v>94</v>
      </c>
      <c r="F28" s="12" t="s">
        <v>14</v>
      </c>
      <c r="G28" s="12" t="s">
        <v>14</v>
      </c>
      <c r="H28" s="17" t="s">
        <v>95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78.75">
      <c r="A29" s="10">
        <f t="shared" si="1"/>
        <v>20</v>
      </c>
      <c r="B29" s="19" t="s">
        <v>96</v>
      </c>
      <c r="C29" s="12" t="s">
        <v>97</v>
      </c>
      <c r="D29" s="12" t="s">
        <v>98</v>
      </c>
      <c r="E29" s="12" t="s">
        <v>99</v>
      </c>
      <c r="F29" s="12" t="s">
        <v>14</v>
      </c>
      <c r="G29" s="12" t="s">
        <v>14</v>
      </c>
      <c r="H29" s="14" t="s">
        <v>100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47.25">
      <c r="A30" s="10">
        <f t="shared" si="1"/>
        <v>21</v>
      </c>
      <c r="B30" s="19" t="s">
        <v>101</v>
      </c>
      <c r="C30" s="12" t="s">
        <v>102</v>
      </c>
      <c r="D30" s="12" t="s">
        <v>103</v>
      </c>
      <c r="E30" s="12" t="s">
        <v>104</v>
      </c>
      <c r="F30" s="12" t="s">
        <v>14</v>
      </c>
      <c r="G30" s="12" t="s">
        <v>14</v>
      </c>
      <c r="H30" s="17" t="s">
        <v>105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63">
      <c r="A31" s="10">
        <f t="shared" si="1"/>
        <v>22</v>
      </c>
      <c r="B31" s="19" t="s">
        <v>106</v>
      </c>
      <c r="C31" s="12" t="s">
        <v>107</v>
      </c>
      <c r="D31" s="12" t="s">
        <v>108</v>
      </c>
      <c r="E31" s="12" t="s">
        <v>109</v>
      </c>
      <c r="F31" s="12" t="s">
        <v>14</v>
      </c>
      <c r="G31" s="12" t="s">
        <v>14</v>
      </c>
      <c r="H31" s="13" t="s">
        <v>110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47.25">
      <c r="A32" s="10">
        <f t="shared" si="1"/>
        <v>23</v>
      </c>
      <c r="B32" s="19" t="s">
        <v>111</v>
      </c>
      <c r="C32" s="12" t="s">
        <v>112</v>
      </c>
      <c r="D32" s="27" t="s">
        <v>317</v>
      </c>
      <c r="E32" s="12" t="s">
        <v>113</v>
      </c>
      <c r="F32" s="12" t="s">
        <v>14</v>
      </c>
      <c r="G32" s="12" t="s">
        <v>14</v>
      </c>
      <c r="H32" s="14" t="s">
        <v>114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78.75">
      <c r="A33" s="10">
        <f t="shared" si="1"/>
        <v>24</v>
      </c>
      <c r="B33" s="19" t="s">
        <v>115</v>
      </c>
      <c r="C33" s="12" t="s">
        <v>116</v>
      </c>
      <c r="D33" s="27" t="s">
        <v>318</v>
      </c>
      <c r="E33" s="12" t="s">
        <v>117</v>
      </c>
      <c r="F33" s="12" t="s">
        <v>14</v>
      </c>
      <c r="G33" s="12" t="s">
        <v>14</v>
      </c>
      <c r="H33" s="14" t="s">
        <v>118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63">
      <c r="A34" s="10">
        <f t="shared" si="1"/>
        <v>25</v>
      </c>
      <c r="B34" s="19" t="s">
        <v>119</v>
      </c>
      <c r="C34" s="12" t="s">
        <v>120</v>
      </c>
      <c r="D34" s="12" t="s">
        <v>121</v>
      </c>
      <c r="E34" s="12" t="s">
        <v>122</v>
      </c>
      <c r="F34" s="12" t="s">
        <v>14</v>
      </c>
      <c r="G34" s="12" t="s">
        <v>14</v>
      </c>
      <c r="H34" s="13" t="s">
        <v>123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63">
      <c r="A35" s="10">
        <f t="shared" si="1"/>
        <v>26</v>
      </c>
      <c r="B35" s="19" t="s">
        <v>124</v>
      </c>
      <c r="C35" s="12" t="s">
        <v>125</v>
      </c>
      <c r="D35" s="12" t="s">
        <v>126</v>
      </c>
      <c r="E35" s="12" t="s">
        <v>127</v>
      </c>
      <c r="F35" s="12" t="s">
        <v>14</v>
      </c>
      <c r="G35" s="12" t="s">
        <v>14</v>
      </c>
      <c r="H35" s="13" t="s">
        <v>128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78.75">
      <c r="A36" s="10">
        <f t="shared" si="1"/>
        <v>27</v>
      </c>
      <c r="B36" s="19" t="s">
        <v>129</v>
      </c>
      <c r="C36" s="12" t="s">
        <v>130</v>
      </c>
      <c r="D36" s="12" t="s">
        <v>131</v>
      </c>
      <c r="E36" s="12" t="s">
        <v>132</v>
      </c>
      <c r="F36" s="12" t="s">
        <v>14</v>
      </c>
      <c r="G36" s="12" t="s">
        <v>14</v>
      </c>
      <c r="H36" s="14" t="s">
        <v>133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94.5">
      <c r="A37" s="10"/>
      <c r="B37" s="19" t="s">
        <v>134</v>
      </c>
      <c r="C37" s="12" t="s">
        <v>130</v>
      </c>
      <c r="D37" s="12" t="s">
        <v>135</v>
      </c>
      <c r="E37" s="12" t="s">
        <v>132</v>
      </c>
      <c r="F37" s="12" t="s">
        <v>14</v>
      </c>
      <c r="G37" s="12" t="s">
        <v>14</v>
      </c>
      <c r="H37" s="18" t="s">
        <v>136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78.75">
      <c r="A38" s="10">
        <f>A36+1</f>
        <v>28</v>
      </c>
      <c r="B38" s="19" t="s">
        <v>137</v>
      </c>
      <c r="C38" s="12" t="s">
        <v>138</v>
      </c>
      <c r="D38" s="12" t="s">
        <v>139</v>
      </c>
      <c r="E38" s="12" t="s">
        <v>140</v>
      </c>
      <c r="F38" s="12" t="s">
        <v>14</v>
      </c>
      <c r="G38" s="12" t="s">
        <v>14</v>
      </c>
      <c r="H38" s="14" t="s">
        <v>141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63">
      <c r="A39" s="10">
        <f t="shared" ref="A39:A45" si="2">A38+1</f>
        <v>29</v>
      </c>
      <c r="B39" s="19" t="s">
        <v>142</v>
      </c>
      <c r="C39" s="12" t="s">
        <v>143</v>
      </c>
      <c r="D39" s="12" t="s">
        <v>144</v>
      </c>
      <c r="E39" s="12" t="s">
        <v>145</v>
      </c>
      <c r="F39" s="12" t="s">
        <v>14</v>
      </c>
      <c r="G39" s="12" t="s">
        <v>14</v>
      </c>
      <c r="H39" s="14" t="s">
        <v>146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63">
      <c r="A40" s="10">
        <f t="shared" si="2"/>
        <v>30</v>
      </c>
      <c r="B40" s="19" t="s">
        <v>147</v>
      </c>
      <c r="C40" s="12" t="s">
        <v>148</v>
      </c>
      <c r="D40" s="27" t="s">
        <v>319</v>
      </c>
      <c r="E40" s="12" t="s">
        <v>149</v>
      </c>
      <c r="F40" s="12" t="s">
        <v>14</v>
      </c>
      <c r="G40" s="12" t="s">
        <v>14</v>
      </c>
      <c r="H40" s="14" t="s">
        <v>150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47.25">
      <c r="A41" s="10">
        <f t="shared" si="2"/>
        <v>31</v>
      </c>
      <c r="B41" s="19" t="s">
        <v>151</v>
      </c>
      <c r="C41" s="12" t="s">
        <v>152</v>
      </c>
      <c r="D41" s="27" t="s">
        <v>320</v>
      </c>
      <c r="E41" s="12" t="s">
        <v>153</v>
      </c>
      <c r="F41" s="12" t="s">
        <v>14</v>
      </c>
      <c r="G41" s="12" t="s">
        <v>14</v>
      </c>
      <c r="H41" s="14" t="s">
        <v>154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10.25">
      <c r="A42" s="10">
        <f t="shared" si="2"/>
        <v>32</v>
      </c>
      <c r="B42" s="25" t="s">
        <v>155</v>
      </c>
      <c r="C42" s="12" t="s">
        <v>156</v>
      </c>
      <c r="D42" s="12" t="s">
        <v>157</v>
      </c>
      <c r="E42" s="12" t="s">
        <v>158</v>
      </c>
      <c r="F42" s="12" t="s">
        <v>56</v>
      </c>
      <c r="G42" s="12" t="s">
        <v>30</v>
      </c>
      <c r="H42" s="14" t="s">
        <v>159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57.5">
      <c r="A43" s="10">
        <f t="shared" si="2"/>
        <v>33</v>
      </c>
      <c r="B43" s="25" t="s">
        <v>160</v>
      </c>
      <c r="C43" s="12" t="s">
        <v>161</v>
      </c>
      <c r="D43" s="12" t="s">
        <v>162</v>
      </c>
      <c r="E43" s="12" t="s">
        <v>163</v>
      </c>
      <c r="F43" s="12" t="s">
        <v>14</v>
      </c>
      <c r="G43" s="12" t="s">
        <v>14</v>
      </c>
      <c r="H43" s="20" t="s">
        <v>164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94.5">
      <c r="A44" s="10">
        <f t="shared" si="2"/>
        <v>34</v>
      </c>
      <c r="B44" s="26" t="s">
        <v>165</v>
      </c>
      <c r="C44" s="12" t="s">
        <v>166</v>
      </c>
      <c r="D44" s="12" t="s">
        <v>167</v>
      </c>
      <c r="E44" s="12" t="s">
        <v>168</v>
      </c>
      <c r="F44" s="12" t="s">
        <v>14</v>
      </c>
      <c r="G44" s="12" t="s">
        <v>14</v>
      </c>
      <c r="H44" s="14" t="s">
        <v>169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47.25">
      <c r="A45" s="10">
        <f t="shared" si="2"/>
        <v>35</v>
      </c>
      <c r="B45" s="19" t="s">
        <v>170</v>
      </c>
      <c r="C45" s="12" t="s">
        <v>171</v>
      </c>
      <c r="D45" s="27" t="s">
        <v>321</v>
      </c>
      <c r="E45" s="12" t="s">
        <v>172</v>
      </c>
      <c r="F45" s="12" t="s">
        <v>14</v>
      </c>
      <c r="G45" s="12" t="s">
        <v>14</v>
      </c>
      <c r="H45" s="13" t="s">
        <v>173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>
      <c r="A46" s="10"/>
      <c r="B46" s="39" t="s">
        <v>174</v>
      </c>
      <c r="C46" s="37"/>
      <c r="D46" s="37"/>
      <c r="E46" s="37"/>
      <c r="F46" s="37"/>
      <c r="G46" s="37"/>
      <c r="H46" s="3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47.25">
      <c r="A47" s="10">
        <f>A45+1</f>
        <v>36</v>
      </c>
      <c r="B47" s="12" t="s">
        <v>175</v>
      </c>
      <c r="C47" s="12" t="s">
        <v>176</v>
      </c>
      <c r="D47" s="12" t="s">
        <v>177</v>
      </c>
      <c r="E47" s="12" t="s">
        <v>178</v>
      </c>
      <c r="F47" s="21" t="s">
        <v>14</v>
      </c>
      <c r="G47" s="12" t="s">
        <v>14</v>
      </c>
      <c r="H47" s="13" t="s">
        <v>179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78.75">
      <c r="A48" s="10">
        <f t="shared" ref="A48:A60" si="3">A47+1</f>
        <v>37</v>
      </c>
      <c r="B48" s="12" t="s">
        <v>180</v>
      </c>
      <c r="C48" s="12" t="s">
        <v>181</v>
      </c>
      <c r="D48" s="12" t="s">
        <v>182</v>
      </c>
      <c r="E48" s="12" t="s">
        <v>183</v>
      </c>
      <c r="F48" s="12" t="s">
        <v>14</v>
      </c>
      <c r="G48" s="12" t="s">
        <v>14</v>
      </c>
      <c r="H48" s="13" t="s">
        <v>184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47.25">
      <c r="A49" s="10">
        <f t="shared" si="3"/>
        <v>38</v>
      </c>
      <c r="B49" s="12" t="s">
        <v>185</v>
      </c>
      <c r="C49" s="12" t="s">
        <v>186</v>
      </c>
      <c r="D49" s="27" t="s">
        <v>322</v>
      </c>
      <c r="E49" s="12" t="s">
        <v>187</v>
      </c>
      <c r="F49" s="12" t="s">
        <v>14</v>
      </c>
      <c r="G49" s="12" t="s">
        <v>14</v>
      </c>
      <c r="H49" s="13" t="s">
        <v>188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78.75">
      <c r="A50" s="10">
        <f t="shared" si="3"/>
        <v>39</v>
      </c>
      <c r="B50" s="12" t="s">
        <v>189</v>
      </c>
      <c r="C50" s="12" t="s">
        <v>190</v>
      </c>
      <c r="D50" s="12" t="s">
        <v>191</v>
      </c>
      <c r="E50" s="12" t="s">
        <v>192</v>
      </c>
      <c r="F50" s="12" t="s">
        <v>14</v>
      </c>
      <c r="G50" s="12" t="s">
        <v>14</v>
      </c>
      <c r="H50" s="22" t="s">
        <v>193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47.25">
      <c r="A51" s="10">
        <f t="shared" si="3"/>
        <v>40</v>
      </c>
      <c r="B51" s="12" t="s">
        <v>194</v>
      </c>
      <c r="C51" s="19" t="s">
        <v>195</v>
      </c>
      <c r="D51" s="27" t="s">
        <v>323</v>
      </c>
      <c r="E51" s="27" t="s">
        <v>196</v>
      </c>
      <c r="F51" s="12" t="s">
        <v>14</v>
      </c>
      <c r="G51" s="12" t="s">
        <v>14</v>
      </c>
      <c r="H51" s="13" t="s">
        <v>197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47.25">
      <c r="A52" s="10">
        <f t="shared" si="3"/>
        <v>41</v>
      </c>
      <c r="B52" s="12" t="s">
        <v>198</v>
      </c>
      <c r="C52" s="12" t="s">
        <v>199</v>
      </c>
      <c r="D52" s="27" t="s">
        <v>324</v>
      </c>
      <c r="E52" s="12" t="s">
        <v>200</v>
      </c>
      <c r="F52" s="12" t="s">
        <v>14</v>
      </c>
      <c r="G52" s="12" t="s">
        <v>14</v>
      </c>
      <c r="H52" s="13" t="s">
        <v>201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10.25">
      <c r="A53" s="10">
        <f t="shared" si="3"/>
        <v>42</v>
      </c>
      <c r="B53" s="12" t="s">
        <v>202</v>
      </c>
      <c r="C53" s="27" t="s">
        <v>300</v>
      </c>
      <c r="D53" s="27" t="s">
        <v>325</v>
      </c>
      <c r="E53" s="12" t="s">
        <v>203</v>
      </c>
      <c r="F53" s="12" t="s">
        <v>14</v>
      </c>
      <c r="G53" s="12" t="s">
        <v>14</v>
      </c>
      <c r="H53" s="13" t="s">
        <v>204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63">
      <c r="A54" s="10">
        <f t="shared" si="3"/>
        <v>43</v>
      </c>
      <c r="B54" s="12" t="s">
        <v>205</v>
      </c>
      <c r="C54" s="41" t="s">
        <v>206</v>
      </c>
      <c r="D54" s="27" t="s">
        <v>326</v>
      </c>
      <c r="E54" s="12" t="s">
        <v>207</v>
      </c>
      <c r="F54" s="12" t="s">
        <v>14</v>
      </c>
      <c r="G54" s="12" t="s">
        <v>14</v>
      </c>
      <c r="H54" s="13" t="s">
        <v>208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47.25">
      <c r="A55" s="10">
        <f t="shared" si="3"/>
        <v>44</v>
      </c>
      <c r="B55" s="12" t="s">
        <v>209</v>
      </c>
      <c r="C55" s="41" t="s">
        <v>210</v>
      </c>
      <c r="D55" s="12" t="s">
        <v>211</v>
      </c>
      <c r="E55" s="12" t="s">
        <v>212</v>
      </c>
      <c r="F55" s="12" t="s">
        <v>14</v>
      </c>
      <c r="G55" s="12" t="s">
        <v>14</v>
      </c>
      <c r="H55" s="13" t="s">
        <v>213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50.25" customHeight="1">
      <c r="A56" s="10">
        <f t="shared" si="3"/>
        <v>45</v>
      </c>
      <c r="B56" s="12" t="s">
        <v>214</v>
      </c>
      <c r="C56" s="41" t="s">
        <v>215</v>
      </c>
      <c r="D56" s="12" t="s">
        <v>216</v>
      </c>
      <c r="E56" s="12" t="s">
        <v>217</v>
      </c>
      <c r="F56" s="12" t="s">
        <v>14</v>
      </c>
      <c r="G56" s="12" t="s">
        <v>14</v>
      </c>
      <c r="H56" s="13" t="s">
        <v>218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47.25">
      <c r="A57" s="10">
        <f t="shared" si="3"/>
        <v>46</v>
      </c>
      <c r="B57" s="12" t="s">
        <v>219</v>
      </c>
      <c r="C57" s="23" t="s">
        <v>220</v>
      </c>
      <c r="D57" s="12" t="s">
        <v>221</v>
      </c>
      <c r="E57" s="12" t="s">
        <v>222</v>
      </c>
      <c r="F57" s="12" t="s">
        <v>14</v>
      </c>
      <c r="G57" s="12" t="s">
        <v>14</v>
      </c>
      <c r="H57" s="13" t="s">
        <v>223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63">
      <c r="A58" s="10">
        <f t="shared" si="3"/>
        <v>47</v>
      </c>
      <c r="B58" s="12" t="s">
        <v>224</v>
      </c>
      <c r="C58" s="42" t="s">
        <v>225</v>
      </c>
      <c r="D58" s="12" t="s">
        <v>226</v>
      </c>
      <c r="E58" s="12" t="s">
        <v>227</v>
      </c>
      <c r="F58" s="12" t="s">
        <v>14</v>
      </c>
      <c r="G58" s="12" t="s">
        <v>14</v>
      </c>
      <c r="H58" s="13" t="s">
        <v>228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63">
      <c r="A59" s="10">
        <f t="shared" si="3"/>
        <v>48</v>
      </c>
      <c r="B59" s="12" t="s">
        <v>229</v>
      </c>
      <c r="C59" s="23" t="s">
        <v>230</v>
      </c>
      <c r="D59" s="27" t="s">
        <v>327</v>
      </c>
      <c r="E59" s="12" t="s">
        <v>231</v>
      </c>
      <c r="F59" s="12" t="s">
        <v>14</v>
      </c>
      <c r="G59" s="12" t="s">
        <v>14</v>
      </c>
      <c r="H59" s="13" t="s">
        <v>232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47.25">
      <c r="A60" s="10">
        <f t="shared" si="3"/>
        <v>49</v>
      </c>
      <c r="B60" s="12" t="s">
        <v>233</v>
      </c>
      <c r="C60" s="42" t="s">
        <v>234</v>
      </c>
      <c r="D60" s="12" t="s">
        <v>235</v>
      </c>
      <c r="E60" s="12" t="s">
        <v>236</v>
      </c>
      <c r="F60" s="12" t="s">
        <v>14</v>
      </c>
      <c r="G60" s="12" t="s">
        <v>14</v>
      </c>
      <c r="H60" s="14" t="s">
        <v>237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63">
      <c r="A61" s="10">
        <f>A60+1</f>
        <v>50</v>
      </c>
      <c r="B61" s="12" t="s">
        <v>238</v>
      </c>
      <c r="C61" s="42" t="s">
        <v>239</v>
      </c>
      <c r="D61" s="12" t="s">
        <v>240</v>
      </c>
      <c r="E61" s="12" t="s">
        <v>241</v>
      </c>
      <c r="F61" s="12" t="s">
        <v>14</v>
      </c>
      <c r="G61" s="12" t="s">
        <v>14</v>
      </c>
      <c r="H61" s="24" t="s">
        <v>242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78.75">
      <c r="A62" s="10">
        <f t="shared" ref="A62:A73" si="4">A61+1</f>
        <v>51</v>
      </c>
      <c r="B62" s="12" t="s">
        <v>243</v>
      </c>
      <c r="C62" s="42" t="s">
        <v>244</v>
      </c>
      <c r="D62" s="12" t="s">
        <v>245</v>
      </c>
      <c r="E62" s="12" t="s">
        <v>246</v>
      </c>
      <c r="F62" s="12" t="s">
        <v>14</v>
      </c>
      <c r="G62" s="12" t="s">
        <v>14</v>
      </c>
      <c r="H62" s="14" t="s">
        <v>247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47.25">
      <c r="A63" s="10">
        <f t="shared" si="4"/>
        <v>52</v>
      </c>
      <c r="B63" s="12" t="s">
        <v>248</v>
      </c>
      <c r="C63" s="12" t="s">
        <v>249</v>
      </c>
      <c r="D63" s="12" t="s">
        <v>250</v>
      </c>
      <c r="E63" s="12" t="s">
        <v>251</v>
      </c>
      <c r="F63" s="12" t="s">
        <v>14</v>
      </c>
      <c r="G63" s="12" t="s">
        <v>14</v>
      </c>
      <c r="H63" s="14" t="s">
        <v>252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78.75">
      <c r="A64" s="10">
        <f t="shared" si="4"/>
        <v>53</v>
      </c>
      <c r="B64" s="12" t="s">
        <v>253</v>
      </c>
      <c r="C64" s="12" t="s">
        <v>254</v>
      </c>
      <c r="D64" s="12" t="s">
        <v>255</v>
      </c>
      <c r="E64" s="12" t="s">
        <v>256</v>
      </c>
      <c r="F64" s="12" t="s">
        <v>14</v>
      </c>
      <c r="G64" s="12" t="s">
        <v>14</v>
      </c>
      <c r="H64" s="13" t="s">
        <v>257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47.25">
      <c r="A65" s="10">
        <f t="shared" si="4"/>
        <v>54</v>
      </c>
      <c r="B65" s="12" t="s">
        <v>258</v>
      </c>
      <c r="C65" s="12" t="s">
        <v>259</v>
      </c>
      <c r="D65" s="12" t="s">
        <v>260</v>
      </c>
      <c r="E65" s="12" t="s">
        <v>261</v>
      </c>
      <c r="F65" s="12" t="s">
        <v>14</v>
      </c>
      <c r="G65" s="12" t="s">
        <v>14</v>
      </c>
      <c r="H65" s="13" t="s">
        <v>262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63">
      <c r="A66" s="10">
        <f t="shared" si="4"/>
        <v>55</v>
      </c>
      <c r="B66" s="12" t="s">
        <v>263</v>
      </c>
      <c r="C66" s="27" t="s">
        <v>301</v>
      </c>
      <c r="D66" s="12" t="s">
        <v>264</v>
      </c>
      <c r="E66" s="12" t="s">
        <v>265</v>
      </c>
      <c r="F66" s="12" t="s">
        <v>14</v>
      </c>
      <c r="G66" s="12" t="s">
        <v>14</v>
      </c>
      <c r="H66" s="13" t="s">
        <v>266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47.25">
      <c r="A67" s="10">
        <f t="shared" si="4"/>
        <v>56</v>
      </c>
      <c r="B67" s="12" t="s">
        <v>267</v>
      </c>
      <c r="C67" s="12" t="s">
        <v>268</v>
      </c>
      <c r="D67" s="40" t="s">
        <v>269</v>
      </c>
      <c r="E67" s="12" t="s">
        <v>270</v>
      </c>
      <c r="F67" s="12" t="s">
        <v>14</v>
      </c>
      <c r="G67" s="12" t="s">
        <v>14</v>
      </c>
      <c r="H67" s="13" t="s">
        <v>271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80.25" customHeight="1">
      <c r="A68" s="10">
        <f t="shared" si="4"/>
        <v>57</v>
      </c>
      <c r="B68" s="12" t="s">
        <v>272</v>
      </c>
      <c r="C68" s="12" t="s">
        <v>273</v>
      </c>
      <c r="D68" s="12" t="s">
        <v>274</v>
      </c>
      <c r="E68" s="12" t="s">
        <v>275</v>
      </c>
      <c r="F68" s="12" t="s">
        <v>14</v>
      </c>
      <c r="G68" s="12" t="s">
        <v>14</v>
      </c>
      <c r="H68" s="14" t="s">
        <v>276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47.25">
      <c r="A69" s="10">
        <f t="shared" si="4"/>
        <v>58</v>
      </c>
      <c r="B69" s="12" t="s">
        <v>277</v>
      </c>
      <c r="C69" s="12" t="s">
        <v>278</v>
      </c>
      <c r="D69" s="27" t="s">
        <v>328</v>
      </c>
      <c r="E69" s="12" t="s">
        <v>279</v>
      </c>
      <c r="F69" s="12" t="s">
        <v>14</v>
      </c>
      <c r="G69" s="12" t="s">
        <v>14</v>
      </c>
      <c r="H69" s="13" t="s">
        <v>280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47.25">
      <c r="A70" s="10">
        <f t="shared" si="4"/>
        <v>59</v>
      </c>
      <c r="B70" s="12" t="s">
        <v>281</v>
      </c>
      <c r="C70" s="27" t="s">
        <v>305</v>
      </c>
      <c r="D70" s="12" t="s">
        <v>282</v>
      </c>
      <c r="E70" s="12" t="s">
        <v>283</v>
      </c>
      <c r="F70" s="12" t="s">
        <v>14</v>
      </c>
      <c r="G70" s="12" t="s">
        <v>14</v>
      </c>
      <c r="H70" s="14" t="s">
        <v>284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66.75" customHeight="1">
      <c r="A71" s="10">
        <f t="shared" si="4"/>
        <v>60</v>
      </c>
      <c r="B71" s="12" t="s">
        <v>285</v>
      </c>
      <c r="C71" s="27" t="s">
        <v>304</v>
      </c>
      <c r="D71" s="12" t="s">
        <v>286</v>
      </c>
      <c r="E71" s="12" t="s">
        <v>287</v>
      </c>
      <c r="F71" s="12" t="s">
        <v>14</v>
      </c>
      <c r="G71" s="12" t="s">
        <v>14</v>
      </c>
      <c r="H71" s="14" t="s">
        <v>288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47.25">
      <c r="A72" s="10">
        <f t="shared" si="4"/>
        <v>61</v>
      </c>
      <c r="B72" s="12" t="s">
        <v>289</v>
      </c>
      <c r="C72" s="27" t="s">
        <v>303</v>
      </c>
      <c r="D72" s="12" t="s">
        <v>290</v>
      </c>
      <c r="E72" s="12" t="s">
        <v>291</v>
      </c>
      <c r="F72" s="12" t="s">
        <v>14</v>
      </c>
      <c r="G72" s="12" t="s">
        <v>14</v>
      </c>
      <c r="H72" s="13" t="s">
        <v>292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47.25">
      <c r="A73" s="10">
        <f t="shared" si="4"/>
        <v>62</v>
      </c>
      <c r="B73" s="12" t="s">
        <v>293</v>
      </c>
      <c r="C73" s="27" t="s">
        <v>302</v>
      </c>
      <c r="D73" s="12" t="s">
        <v>294</v>
      </c>
      <c r="E73" s="12" t="s">
        <v>295</v>
      </c>
      <c r="F73" s="12" t="s">
        <v>14</v>
      </c>
      <c r="G73" s="12" t="s">
        <v>14</v>
      </c>
      <c r="H73" s="13" t="s">
        <v>296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1:3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1:3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1:3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1:3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</row>
    <row r="1012" spans="1:3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</row>
    <row r="1013" spans="1:3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</row>
  </sheetData>
  <mergeCells count="11">
    <mergeCell ref="B8:H8"/>
    <mergeCell ref="B16:H16"/>
    <mergeCell ref="B46:H46"/>
    <mergeCell ref="B3:H3"/>
    <mergeCell ref="A5:A6"/>
    <mergeCell ref="B5:B6"/>
    <mergeCell ref="C5:C6"/>
    <mergeCell ref="D5:D6"/>
    <mergeCell ref="E5:E6"/>
    <mergeCell ref="F5:G5"/>
    <mergeCell ref="H5:H6"/>
  </mergeCells>
  <hyperlinks>
    <hyperlink ref="H9" r:id="rId1" location="/"/>
    <hyperlink ref="H10" r:id="rId2"/>
    <hyperlink ref="H11" r:id="rId3"/>
    <hyperlink ref="H12" r:id="rId4"/>
    <hyperlink ref="H13" r:id="rId5"/>
    <hyperlink ref="H14" r:id="rId6"/>
    <hyperlink ref="H15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7" r:id="rId37"/>
    <hyperlink ref="H48" r:id="rId38"/>
    <hyperlink ref="H49" r:id="rId39"/>
    <hyperlink ref="H50" r:id="rId40"/>
    <hyperlink ref="H51" r:id="rId41"/>
    <hyperlink ref="H52" r:id="rId42"/>
    <hyperlink ref="H53" r:id="rId43"/>
    <hyperlink ref="H54" r:id="rId44"/>
    <hyperlink ref="H55" r:id="rId45"/>
    <hyperlink ref="H56" r:id="rId46"/>
    <hyperlink ref="H57" r:id="rId47"/>
    <hyperlink ref="H58" r:id="rId48"/>
    <hyperlink ref="H59" r:id="rId49"/>
    <hyperlink ref="H60" r:id="rId50"/>
    <hyperlink ref="H61" r:id="rId51"/>
    <hyperlink ref="H62" r:id="rId52"/>
    <hyperlink ref="H63" r:id="rId53"/>
    <hyperlink ref="H64" r:id="rId54"/>
    <hyperlink ref="H65" r:id="rId55"/>
    <hyperlink ref="H66" r:id="rId56"/>
    <hyperlink ref="H67" r:id="rId57"/>
    <hyperlink ref="H68" r:id="rId58"/>
    <hyperlink ref="H69" r:id="rId59"/>
    <hyperlink ref="H70" r:id="rId60"/>
    <hyperlink ref="H71" r:id="rId61"/>
    <hyperlink ref="H72" r:id="rId62"/>
    <hyperlink ref="H73" r:id="rId63"/>
  </hyperlinks>
  <pageMargins left="0.7" right="0.7" top="0.75" bottom="0.75" header="0.3" footer="0.3"/>
  <pageSetup paperSize="9" orientation="portrait"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В. Ефремова</dc:creator>
  <cp:lastModifiedBy>Ефремова Анна Валерьевна</cp:lastModifiedBy>
  <dcterms:created xsi:type="dcterms:W3CDTF">2022-01-28T13:34:52Z</dcterms:created>
  <dcterms:modified xsi:type="dcterms:W3CDTF">2022-01-28T13:54:36Z</dcterms:modified>
</cp:coreProperties>
</file>